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20595" windowHeight="9465"/>
  </bookViews>
  <sheets>
    <sheet name="voti affiliati" sheetId="1" r:id="rId1"/>
    <sheet name="tecnici al 12.12.14" sheetId="2" r:id="rId2"/>
    <sheet name="atleti al 12.12.14" sheetId="3" r:id="rId3"/>
  </sheets>
  <externalReferences>
    <externalReference r:id="rId4"/>
    <externalReference r:id="rId5"/>
  </externalReferences>
  <definedNames>
    <definedName name="_xlnm._FilterDatabase" localSheetId="1" hidden="1">'tecnici al 12.12.14'!$A$3:$F$42</definedName>
    <definedName name="Foglio1_CampiIncrociati" localSheetId="0">'voti affiliati'!$A$2:$Y$40</definedName>
    <definedName name="Foglio1_CampiIncrociati">'[1]VOTI TUTTI'!$A$1:$Z$2630</definedName>
    <definedName name="VENETOJESOLO">'[2]VOTI TUTTI'!$A$1:$Z$2630</definedName>
  </definedNames>
  <calcPr calcId="145621"/>
</workbook>
</file>

<file path=xl/calcChain.xml><?xml version="1.0" encoding="utf-8"?>
<calcChain xmlns="http://schemas.openxmlformats.org/spreadsheetml/2006/main">
  <c r="Z43" i="1" l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</calcChain>
</file>

<file path=xl/sharedStrings.xml><?xml version="1.0" encoding="utf-8"?>
<sst xmlns="http://schemas.openxmlformats.org/spreadsheetml/2006/main" count="3342" uniqueCount="1078">
  <si>
    <t>SOC</t>
  </si>
  <si>
    <t>DENOMINAZIONE</t>
  </si>
  <si>
    <t>SM</t>
  </si>
  <si>
    <t>PM</t>
  </si>
  <si>
    <t>JM</t>
  </si>
  <si>
    <t>AM</t>
  </si>
  <si>
    <t>CM</t>
  </si>
  <si>
    <t>MM</t>
  </si>
  <si>
    <t>SF</t>
  </si>
  <si>
    <t>PF</t>
  </si>
  <si>
    <t>JF</t>
  </si>
  <si>
    <t>AF</t>
  </si>
  <si>
    <t>CF</t>
  </si>
  <si>
    <t>MF</t>
  </si>
  <si>
    <t>C.d.S.</t>
  </si>
  <si>
    <t>CdS M.</t>
  </si>
  <si>
    <t>Prom.</t>
  </si>
  <si>
    <t>Affil.</t>
  </si>
  <si>
    <t>TOTALE</t>
  </si>
  <si>
    <t>Ass. M</t>
  </si>
  <si>
    <t>Ass. F</t>
  </si>
  <si>
    <t>Gio. M</t>
  </si>
  <si>
    <t>Gio. F</t>
  </si>
  <si>
    <t>M</t>
  </si>
  <si>
    <t>F</t>
  </si>
  <si>
    <t>MT012</t>
  </si>
  <si>
    <t>G.S. DUE SASSI MATERA</t>
  </si>
  <si>
    <t>MT022</t>
  </si>
  <si>
    <t>G.S. MATERA</t>
  </si>
  <si>
    <t>MT023</t>
  </si>
  <si>
    <t>POL. ROCCO SCOTELLARO MT</t>
  </si>
  <si>
    <t>MT024</t>
  </si>
  <si>
    <t>AMATORI ATLETICA FEMMINILE MAT</t>
  </si>
  <si>
    <t>MT073</t>
  </si>
  <si>
    <t>G.S. ATHLOS MATERA</t>
  </si>
  <si>
    <t>MT074</t>
  </si>
  <si>
    <t>CLUB BASILICATA MATERA</t>
  </si>
  <si>
    <t>MT075</t>
  </si>
  <si>
    <t>ATLETICA 2000 MATERA</t>
  </si>
  <si>
    <t>MT087</t>
  </si>
  <si>
    <t>EUROATLETICA 96 BASILICATA</t>
  </si>
  <si>
    <t>MT088</t>
  </si>
  <si>
    <t>ECOSPORT SB. 2000 MONTE ASC</t>
  </si>
  <si>
    <t>MT093</t>
  </si>
  <si>
    <t>MARATHON CLUB GRASSANO</t>
  </si>
  <si>
    <t>MT096</t>
  </si>
  <si>
    <t>POL. G. MORAMARCO MT</t>
  </si>
  <si>
    <t>MT505</t>
  </si>
  <si>
    <t>G.S. SPORT SUD MT</t>
  </si>
  <si>
    <t>MT525</t>
  </si>
  <si>
    <t>ATL. AMATORI IRSINESE</t>
  </si>
  <si>
    <t>MT536</t>
  </si>
  <si>
    <t>TEAM SPORT MATERA</t>
  </si>
  <si>
    <t>MT538</t>
  </si>
  <si>
    <t>PODISTICA BERNALDESE</t>
  </si>
  <si>
    <t>MT544</t>
  </si>
  <si>
    <t>A.S. POD. AMATORI POLICORO</t>
  </si>
  <si>
    <t>MT546</t>
  </si>
  <si>
    <t>ATLETICA AMATORI TURSI</t>
  </si>
  <si>
    <t>MT557</t>
  </si>
  <si>
    <t>A.S.D. PODISTICA FERRANDINA</t>
  </si>
  <si>
    <t>MT563</t>
  </si>
  <si>
    <t>POD. ROTONDELLA FIDAS</t>
  </si>
  <si>
    <t>MT564</t>
  </si>
  <si>
    <t>LUCANI FREE RUNNERS</t>
  </si>
  <si>
    <t>MT565</t>
  </si>
  <si>
    <t>PODISTICA DUE SASSI</t>
  </si>
  <si>
    <t>MT566</t>
  </si>
  <si>
    <t>ATLETICA METAPONTINA</t>
  </si>
  <si>
    <t>MT567</t>
  </si>
  <si>
    <t>RUNNING MATERA</t>
  </si>
  <si>
    <t>MT568</t>
  </si>
  <si>
    <t>ATLETICA GRASSANO</t>
  </si>
  <si>
    <t>PZ033</t>
  </si>
  <si>
    <t>G.S. AVIS LAGONEGRO</t>
  </si>
  <si>
    <t>PZ034</t>
  </si>
  <si>
    <t>CLUB ATLETICO LAURIA</t>
  </si>
  <si>
    <t>PZ035</t>
  </si>
  <si>
    <t>ATL. FEMMINILE SEDAS LAURIA</t>
  </si>
  <si>
    <t>PZ037</t>
  </si>
  <si>
    <t>CLUB ATLETICO POTENZA</t>
  </si>
  <si>
    <t>PZ053</t>
  </si>
  <si>
    <t>PODISTICA AMATORI POTENZA</t>
  </si>
  <si>
    <t>PZ112</t>
  </si>
  <si>
    <t>ATLETICA PALAZZO</t>
  </si>
  <si>
    <t>PZ113</t>
  </si>
  <si>
    <t>ATLETICA CORREREPOLLINO</t>
  </si>
  <si>
    <t>PZ115</t>
  </si>
  <si>
    <t>SPORT TEAM VENOSA</t>
  </si>
  <si>
    <t>PZ116</t>
  </si>
  <si>
    <t>CSS LICEO GIANTURCO POTENZA</t>
  </si>
  <si>
    <t>PZ528</t>
  </si>
  <si>
    <t>ATLETICA AMATORI LAURIA</t>
  </si>
  <si>
    <t>PZ543</t>
  </si>
  <si>
    <t>POD. BRIENZA 2000</t>
  </si>
  <si>
    <t>PZ558</t>
  </si>
  <si>
    <t>GENZANO ON THE ROAD</t>
  </si>
  <si>
    <t>PZ562</t>
  </si>
  <si>
    <t>OLIMPIA POTENZA</t>
  </si>
  <si>
    <t>PZ565</t>
  </si>
  <si>
    <t>BRAMEA VULTUR RUNNERS</t>
  </si>
  <si>
    <t>PZ566</t>
  </si>
  <si>
    <t>TRANSEO</t>
  </si>
  <si>
    <t>VOTI ASSEMBLEA REGIONALE STRAORDINARIA 2015 BASILICATA</t>
  </si>
  <si>
    <t>NOME</t>
  </si>
  <si>
    <t>SOCIETA'</t>
  </si>
  <si>
    <t>MT0059</t>
  </si>
  <si>
    <t>IST</t>
  </si>
  <si>
    <t>IACOVONE</t>
  </si>
  <si>
    <t>VITO MICHELE</t>
  </si>
  <si>
    <t>19/10/1944</t>
  </si>
  <si>
    <t>MT0093</t>
  </si>
  <si>
    <t>ALL</t>
  </si>
  <si>
    <t>DECANDIA</t>
  </si>
  <si>
    <t>PASQUALE ANTONIO</t>
  </si>
  <si>
    <t>16/10/1944</t>
  </si>
  <si>
    <t>MT0096</t>
  </si>
  <si>
    <t>TRIZIO</t>
  </si>
  <si>
    <t>MARINO</t>
  </si>
  <si>
    <t>11/08/1952</t>
  </si>
  <si>
    <t>MT0097</t>
  </si>
  <si>
    <t>CARLUCCI</t>
  </si>
  <si>
    <t>FRANCESCO PAOLO</t>
  </si>
  <si>
    <t>03/02/1950</t>
  </si>
  <si>
    <t>MT0153</t>
  </si>
  <si>
    <t>POTENZA</t>
  </si>
  <si>
    <t>ANGELO RAFFAELE</t>
  </si>
  <si>
    <t>30/04/1967</t>
  </si>
  <si>
    <t>MT0238</t>
  </si>
  <si>
    <t>RDO</t>
  </si>
  <si>
    <t>DICHIO</t>
  </si>
  <si>
    <t>14/10/1955</t>
  </si>
  <si>
    <t>MT0315</t>
  </si>
  <si>
    <t>MONTEMURRO</t>
  </si>
  <si>
    <t>ANGELA</t>
  </si>
  <si>
    <t>13/07/1973</t>
  </si>
  <si>
    <t>MT0358</t>
  </si>
  <si>
    <t>FRANCOLINO</t>
  </si>
  <si>
    <t>GIUSEPPE</t>
  </si>
  <si>
    <t>02/01/1970</t>
  </si>
  <si>
    <t>MT0405</t>
  </si>
  <si>
    <t>GRIECO</t>
  </si>
  <si>
    <t>FRANCA NUNZIA</t>
  </si>
  <si>
    <t>02/08/1972</t>
  </si>
  <si>
    <t>MT0414</t>
  </si>
  <si>
    <t>DI LECCE</t>
  </si>
  <si>
    <t>ANTONIO</t>
  </si>
  <si>
    <t>19/01/1953</t>
  </si>
  <si>
    <t>MT0452</t>
  </si>
  <si>
    <t>MORETTI</t>
  </si>
  <si>
    <t>MARIA ROSARIA</t>
  </si>
  <si>
    <t>04/02/1977</t>
  </si>
  <si>
    <t>MT0488</t>
  </si>
  <si>
    <t>CAPPUCCI</t>
  </si>
  <si>
    <t>LUIGI</t>
  </si>
  <si>
    <t>20/06/1946</t>
  </si>
  <si>
    <t>MT0557</t>
  </si>
  <si>
    <t>ACQUASANTA</t>
  </si>
  <si>
    <t>FRANCESCO</t>
  </si>
  <si>
    <t>11/06/1970</t>
  </si>
  <si>
    <t>MT0595</t>
  </si>
  <si>
    <t>ASA</t>
  </si>
  <si>
    <t>FERRO</t>
  </si>
  <si>
    <t>13/11/1956</t>
  </si>
  <si>
    <t>MT0649</t>
  </si>
  <si>
    <t>CANCELLIERE</t>
  </si>
  <si>
    <t>EUSTACHIO VINCENZO</t>
  </si>
  <si>
    <t>21/09/1987</t>
  </si>
  <si>
    <t>MT0661</t>
  </si>
  <si>
    <t>LEONARDO</t>
  </si>
  <si>
    <t>27/07/1992</t>
  </si>
  <si>
    <t>MT0670</t>
  </si>
  <si>
    <t>SALANDRA</t>
  </si>
  <si>
    <t>NICOLAS</t>
  </si>
  <si>
    <t>MT0674</t>
  </si>
  <si>
    <t>PENNACCHIA</t>
  </si>
  <si>
    <t>GIACOMO</t>
  </si>
  <si>
    <t>14/12/1987</t>
  </si>
  <si>
    <t>MT0679</t>
  </si>
  <si>
    <t>CINNELLA</t>
  </si>
  <si>
    <t>20/11/1966</t>
  </si>
  <si>
    <t>MT0732</t>
  </si>
  <si>
    <t>IMPERATORE</t>
  </si>
  <si>
    <t>26/06/1973</t>
  </si>
  <si>
    <t>MT0733</t>
  </si>
  <si>
    <t>TUDISCO</t>
  </si>
  <si>
    <t>GIANDOMENICO</t>
  </si>
  <si>
    <t>24/06/1981</t>
  </si>
  <si>
    <t>MT0738</t>
  </si>
  <si>
    <t>CELIBERTI</t>
  </si>
  <si>
    <t>MASSIMILIANO MICHELE</t>
  </si>
  <si>
    <t>22/09/1972</t>
  </si>
  <si>
    <t>MT0757</t>
  </si>
  <si>
    <t>DAMBROSIO</t>
  </si>
  <si>
    <t>BRUNA</t>
  </si>
  <si>
    <t>23/07/1968</t>
  </si>
  <si>
    <t>MT0767</t>
  </si>
  <si>
    <t>LAPERGOLA</t>
  </si>
  <si>
    <t>ANTONIO STEFANO</t>
  </si>
  <si>
    <t>26/12/1969</t>
  </si>
  <si>
    <t>PZ0028</t>
  </si>
  <si>
    <t>FRANCHINO</t>
  </si>
  <si>
    <t>NICOLA</t>
  </si>
  <si>
    <t>05/09/1958</t>
  </si>
  <si>
    <t>PZ0121</t>
  </si>
  <si>
    <t>DARAIO</t>
  </si>
  <si>
    <t>12/04/1969</t>
  </si>
  <si>
    <t>PZ0123</t>
  </si>
  <si>
    <t>ABBRUZZESE</t>
  </si>
  <si>
    <t>07/08/1967</t>
  </si>
  <si>
    <t>PZ0133</t>
  </si>
  <si>
    <t>FORESTIERI</t>
  </si>
  <si>
    <t>DOMENICO</t>
  </si>
  <si>
    <t>07/04/1955</t>
  </si>
  <si>
    <t>PZ0142</t>
  </si>
  <si>
    <t>LAGUARDIA</t>
  </si>
  <si>
    <t>20/10/1959</t>
  </si>
  <si>
    <t>PZ0352</t>
  </si>
  <si>
    <t>SABIA</t>
  </si>
  <si>
    <t>DONATO</t>
  </si>
  <si>
    <t>11/09/1963</t>
  </si>
  <si>
    <t>PZ0392</t>
  </si>
  <si>
    <t>FRANGIONE</t>
  </si>
  <si>
    <t>MARCO</t>
  </si>
  <si>
    <t>08/12/1973</t>
  </si>
  <si>
    <t>PZ0410</t>
  </si>
  <si>
    <t>ELISIO</t>
  </si>
  <si>
    <t>12/10/1969</t>
  </si>
  <si>
    <t>PZ0447</t>
  </si>
  <si>
    <t>FILIZZOLA</t>
  </si>
  <si>
    <t>GIOSUE'</t>
  </si>
  <si>
    <t>01/09/1977</t>
  </si>
  <si>
    <t>PZ0469</t>
  </si>
  <si>
    <t>COSENZA</t>
  </si>
  <si>
    <t>IDELFONSO</t>
  </si>
  <si>
    <t>18/06/1964</t>
  </si>
  <si>
    <t>PZ0513</t>
  </si>
  <si>
    <t>D'OPPIDO</t>
  </si>
  <si>
    <t>ROCCO</t>
  </si>
  <si>
    <t>14/03/1973</t>
  </si>
  <si>
    <t>PZ0520</t>
  </si>
  <si>
    <t>FRANCULLI</t>
  </si>
  <si>
    <t>IRENE</t>
  </si>
  <si>
    <t>14/06/1980</t>
  </si>
  <si>
    <t>PZ0534</t>
  </si>
  <si>
    <t>CAVALIERE</t>
  </si>
  <si>
    <t>ROBERTO</t>
  </si>
  <si>
    <t>19/02/1981</t>
  </si>
  <si>
    <t>PZ0536</t>
  </si>
  <si>
    <t>DE GRAZIA</t>
  </si>
  <si>
    <t>FRANCESCO MARIA</t>
  </si>
  <si>
    <t>14/05/1960</t>
  </si>
  <si>
    <t>PZ0545</t>
  </si>
  <si>
    <t>SERVEDIO</t>
  </si>
  <si>
    <t>VINCENZO</t>
  </si>
  <si>
    <t>17/09/1968</t>
  </si>
  <si>
    <t>TESSERA</t>
  </si>
  <si>
    <t>QUALIFICA</t>
  </si>
  <si>
    <t>COGNOME</t>
  </si>
  <si>
    <t>DATA NASCITA</t>
  </si>
  <si>
    <t>SM40</t>
  </si>
  <si>
    <t>BARBARO</t>
  </si>
  <si>
    <t>SM50</t>
  </si>
  <si>
    <t>BRUNO</t>
  </si>
  <si>
    <t>FRANCESCANTONIO</t>
  </si>
  <si>
    <t>SF50</t>
  </si>
  <si>
    <t>ORLANDO</t>
  </si>
  <si>
    <t>PAOLA ANGELA</t>
  </si>
  <si>
    <t>SM35</t>
  </si>
  <si>
    <t>PASQUINO</t>
  </si>
  <si>
    <t>SAGARIA</t>
  </si>
  <si>
    <t>SALVATORE</t>
  </si>
  <si>
    <t>LUFRANO</t>
  </si>
  <si>
    <t>GUALANO</t>
  </si>
  <si>
    <t>SM45</t>
  </si>
  <si>
    <t>GARAMBONE</t>
  </si>
  <si>
    <t>RICCI</t>
  </si>
  <si>
    <t>FABIO</t>
  </si>
  <si>
    <t>CICCIMARRA</t>
  </si>
  <si>
    <t>TOMMASO</t>
  </si>
  <si>
    <t>MISCIOSCIA</t>
  </si>
  <si>
    <t>TULIMIERI</t>
  </si>
  <si>
    <t>GIORGIO</t>
  </si>
  <si>
    <t>GRANATA</t>
  </si>
  <si>
    <t>VITTORIO</t>
  </si>
  <si>
    <t>DE CESARE</t>
  </si>
  <si>
    <t>MARCELLO</t>
  </si>
  <si>
    <t>CONTE</t>
  </si>
  <si>
    <t>GENTILE</t>
  </si>
  <si>
    <t>GIOVANNI</t>
  </si>
  <si>
    <t>SPALLUCCI</t>
  </si>
  <si>
    <t>DANIELE</t>
  </si>
  <si>
    <t>SM60</t>
  </si>
  <si>
    <t>DI NOIA</t>
  </si>
  <si>
    <t>DI CROCE</t>
  </si>
  <si>
    <t>MICHELE</t>
  </si>
  <si>
    <t>SCOLAMIERO</t>
  </si>
  <si>
    <t>MASTRAPASQUA</t>
  </si>
  <si>
    <t>GIANLUCA</t>
  </si>
  <si>
    <t>MOURATIDIS</t>
  </si>
  <si>
    <t>DIMITRIS</t>
  </si>
  <si>
    <t>NINIVAGGI</t>
  </si>
  <si>
    <t>MICHELE ROBERTO</t>
  </si>
  <si>
    <t>PINTO</t>
  </si>
  <si>
    <t>ALESSIO</t>
  </si>
  <si>
    <t>SM55</t>
  </si>
  <si>
    <t>MASTRODONATO</t>
  </si>
  <si>
    <t>LUCIANO</t>
  </si>
  <si>
    <t>SF45</t>
  </si>
  <si>
    <t>MORRA</t>
  </si>
  <si>
    <t>TIZIANA</t>
  </si>
  <si>
    <t>ZENTI</t>
  </si>
  <si>
    <t>MARVULLI</t>
  </si>
  <si>
    <t>ANGELO GIUSEPPE</t>
  </si>
  <si>
    <t>TELESCA</t>
  </si>
  <si>
    <t>LILLO</t>
  </si>
  <si>
    <t>EDOARDO</t>
  </si>
  <si>
    <t>NAZIH</t>
  </si>
  <si>
    <t>YASSINE</t>
  </si>
  <si>
    <t>DI CRISCI</t>
  </si>
  <si>
    <t>GIAMBATTISTA</t>
  </si>
  <si>
    <t>COLLAZZO</t>
  </si>
  <si>
    <t>FELICE</t>
  </si>
  <si>
    <t>SF35</t>
  </si>
  <si>
    <t>BECCE</t>
  </si>
  <si>
    <t>PALLADINO</t>
  </si>
  <si>
    <t>MARIO</t>
  </si>
  <si>
    <t>DANZI</t>
  </si>
  <si>
    <t>MARIA</t>
  </si>
  <si>
    <t>MANFREDELLI</t>
  </si>
  <si>
    <t>ISA</t>
  </si>
  <si>
    <t>AZZILONNA</t>
  </si>
  <si>
    <t>GALLITELLI</t>
  </si>
  <si>
    <t>DI BIASE</t>
  </si>
  <si>
    <t>RONDI</t>
  </si>
  <si>
    <t>STIGLIANO</t>
  </si>
  <si>
    <t>ANTONIO MAURIZIO</t>
  </si>
  <si>
    <t>DELFINO</t>
  </si>
  <si>
    <t>PIZZUTI</t>
  </si>
  <si>
    <t>MORMANDO</t>
  </si>
  <si>
    <t>MARIO PINO</t>
  </si>
  <si>
    <t>GRAVINO</t>
  </si>
  <si>
    <t>RICCARDI</t>
  </si>
  <si>
    <t>ALVARENZ</t>
  </si>
  <si>
    <t>ANGELO</t>
  </si>
  <si>
    <t>TARASCO</t>
  </si>
  <si>
    <t>EUSTACHIO</t>
  </si>
  <si>
    <t>NINO</t>
  </si>
  <si>
    <t>SM65</t>
  </si>
  <si>
    <t>ROMANO</t>
  </si>
  <si>
    <t>COTUGNO</t>
  </si>
  <si>
    <t>GRAZIANO</t>
  </si>
  <si>
    <t>VIGGIANI</t>
  </si>
  <si>
    <t>SANTARSIA</t>
  </si>
  <si>
    <t>GAETANO</t>
  </si>
  <si>
    <t>SF40</t>
  </si>
  <si>
    <t>CLEMENTELLI</t>
  </si>
  <si>
    <t>CARMELA</t>
  </si>
  <si>
    <t>PATERINO</t>
  </si>
  <si>
    <t>DI LASCIO</t>
  </si>
  <si>
    <t>SABBATELLA</t>
  </si>
  <si>
    <t>DIMONTE</t>
  </si>
  <si>
    <t>MARIO ROCCO</t>
  </si>
  <si>
    <t>PAPAPIETRO</t>
  </si>
  <si>
    <t>SM75</t>
  </si>
  <si>
    <t>DI CUNTO</t>
  </si>
  <si>
    <t>MANGIERI</t>
  </si>
  <si>
    <t>NICOLA DOMENICO</t>
  </si>
  <si>
    <t>AMOROSO</t>
  </si>
  <si>
    <t>CARMINE</t>
  </si>
  <si>
    <t>GUERRICCHIO</t>
  </si>
  <si>
    <t>EMANUELE</t>
  </si>
  <si>
    <t>ALTOMONTE</t>
  </si>
  <si>
    <t>TRABACE</t>
  </si>
  <si>
    <t>AMBRICO</t>
  </si>
  <si>
    <t>MAGISTRO</t>
  </si>
  <si>
    <t>VERDE</t>
  </si>
  <si>
    <t>FILIPPO</t>
  </si>
  <si>
    <t>SF55</t>
  </si>
  <si>
    <t>COLUCCI</t>
  </si>
  <si>
    <t>ANNA</t>
  </si>
  <si>
    <t>LATORRE</t>
  </si>
  <si>
    <t>PAOLA ROSA</t>
  </si>
  <si>
    <t>ELETTRICO</t>
  </si>
  <si>
    <t>OLIVETO</t>
  </si>
  <si>
    <t>PIZZILLI</t>
  </si>
  <si>
    <t>MARIABRUNA</t>
  </si>
  <si>
    <t>BARBANO</t>
  </si>
  <si>
    <t>LOTRIONTE</t>
  </si>
  <si>
    <t>MARTORANO</t>
  </si>
  <si>
    <t>RAFFAELE</t>
  </si>
  <si>
    <t>BIA</t>
  </si>
  <si>
    <t>PIETRO</t>
  </si>
  <si>
    <t>CARLOMAGNO</t>
  </si>
  <si>
    <t>LOCURATOLO</t>
  </si>
  <si>
    <t>ANTONELLO</t>
  </si>
  <si>
    <t>DI DECO</t>
  </si>
  <si>
    <t>MATTIA</t>
  </si>
  <si>
    <t>CARUSO</t>
  </si>
  <si>
    <t>ZIZZAMIA</t>
  </si>
  <si>
    <t>PERSIA</t>
  </si>
  <si>
    <t>LOSURDO</t>
  </si>
  <si>
    <t>PASQUALE</t>
  </si>
  <si>
    <t>MANGIA</t>
  </si>
  <si>
    <t>SAVOIA</t>
  </si>
  <si>
    <t>D'ASCANIO</t>
  </si>
  <si>
    <t>RUGGERO</t>
  </si>
  <si>
    <t>CASTELGRANDE</t>
  </si>
  <si>
    <t>VITELLA</t>
  </si>
  <si>
    <t>PERCIANTE</t>
  </si>
  <si>
    <t>SARUBBI</t>
  </si>
  <si>
    <t>GRAZIANTONIO</t>
  </si>
  <si>
    <t>ALBANO</t>
  </si>
  <si>
    <t>MARTINO</t>
  </si>
  <si>
    <t>GIANCARLO</t>
  </si>
  <si>
    <t>CHIECO</t>
  </si>
  <si>
    <t>PAOLO ROLDANO</t>
  </si>
  <si>
    <t>FIERRO</t>
  </si>
  <si>
    <t>SCARANO</t>
  </si>
  <si>
    <t>PAFUNDI</t>
  </si>
  <si>
    <t>DE LUCA</t>
  </si>
  <si>
    <t>TAURISANO</t>
  </si>
  <si>
    <t>EUGENIO</t>
  </si>
  <si>
    <t>VIOLA</t>
  </si>
  <si>
    <t>EVANGELISTA</t>
  </si>
  <si>
    <t>ARIZZI</t>
  </si>
  <si>
    <t>ORAZIO</t>
  </si>
  <si>
    <t>PARADISO</t>
  </si>
  <si>
    <t>FEO</t>
  </si>
  <si>
    <t>BUCCI</t>
  </si>
  <si>
    <t>EUSTACHIO VINCEN</t>
  </si>
  <si>
    <t>IELPO</t>
  </si>
  <si>
    <t>EGIDIO</t>
  </si>
  <si>
    <t>VERTONE</t>
  </si>
  <si>
    <t>RIVIELLO</t>
  </si>
  <si>
    <t>FEDELE</t>
  </si>
  <si>
    <t>LAPENTA</t>
  </si>
  <si>
    <t>AURELIO CHRISTOP</t>
  </si>
  <si>
    <t>VIVILECCHIA</t>
  </si>
  <si>
    <t>CARLO</t>
  </si>
  <si>
    <t>AICALE</t>
  </si>
  <si>
    <t>STIFANO</t>
  </si>
  <si>
    <t>CAPEZZERA</t>
  </si>
  <si>
    <t>DI NARDI</t>
  </si>
  <si>
    <t>NUCERA</t>
  </si>
  <si>
    <t>DEL MONTE</t>
  </si>
  <si>
    <t>GIUSTINO</t>
  </si>
  <si>
    <t>MOLINARO</t>
  </si>
  <si>
    <t>COLLOCOLA</t>
  </si>
  <si>
    <t>VALERIO</t>
  </si>
  <si>
    <t>RIZZO</t>
  </si>
  <si>
    <t>LEONE</t>
  </si>
  <si>
    <t>COZZI</t>
  </si>
  <si>
    <t>MICHELANGELO</t>
  </si>
  <si>
    <t>DE FELICE</t>
  </si>
  <si>
    <t>FERRI</t>
  </si>
  <si>
    <t>SILEO</t>
  </si>
  <si>
    <t>PACILIO</t>
  </si>
  <si>
    <t>SANGIOVANNI</t>
  </si>
  <si>
    <t>GERARDO</t>
  </si>
  <si>
    <t>LIJOI</t>
  </si>
  <si>
    <t>BUONANSEGNA</t>
  </si>
  <si>
    <t>MANCINO</t>
  </si>
  <si>
    <t>MARIA CRESCENZA</t>
  </si>
  <si>
    <t>LIUZZI</t>
  </si>
  <si>
    <t>DILEO</t>
  </si>
  <si>
    <t>QUAGLIETTA</t>
  </si>
  <si>
    <t>MARIUCCIA</t>
  </si>
  <si>
    <t>TARANTINO</t>
  </si>
  <si>
    <t>SAVERIO</t>
  </si>
  <si>
    <t>BONERI</t>
  </si>
  <si>
    <t>LENTINI</t>
  </si>
  <si>
    <t>LUCHENA</t>
  </si>
  <si>
    <t>ROSA</t>
  </si>
  <si>
    <t>ORNELLA</t>
  </si>
  <si>
    <t>SEMPITERNO</t>
  </si>
  <si>
    <t>GOLLUSCIO</t>
  </si>
  <si>
    <t>VINCI</t>
  </si>
  <si>
    <t>MASSIMO LUCIANO</t>
  </si>
  <si>
    <t>STEFANO</t>
  </si>
  <si>
    <t>LOPARDO</t>
  </si>
  <si>
    <t>VIGGIANO</t>
  </si>
  <si>
    <t>MATTEO</t>
  </si>
  <si>
    <t>LAUGELLO</t>
  </si>
  <si>
    <t>ROMANIELLO</t>
  </si>
  <si>
    <t>VISTA</t>
  </si>
  <si>
    <t>CORLETO</t>
  </si>
  <si>
    <t>DI FRANCO</t>
  </si>
  <si>
    <t>MANZI</t>
  </si>
  <si>
    <t>FRANCO</t>
  </si>
  <si>
    <t>ALESSANDRA</t>
  </si>
  <si>
    <t>SELVAGGI</t>
  </si>
  <si>
    <t>GIUSEPPE GERARDO</t>
  </si>
  <si>
    <t>OTTOMANI</t>
  </si>
  <si>
    <t>GASPARE</t>
  </si>
  <si>
    <t>MORELLI</t>
  </si>
  <si>
    <t>VALZER</t>
  </si>
  <si>
    <t>BENIAMINO</t>
  </si>
  <si>
    <t>LAFIOSCA</t>
  </si>
  <si>
    <t>BENEDETTO</t>
  </si>
  <si>
    <t>PENNUZZI</t>
  </si>
  <si>
    <t>PALLOTTA</t>
  </si>
  <si>
    <t>CASERTA</t>
  </si>
  <si>
    <t>VINCENZA</t>
  </si>
  <si>
    <t>PANICO</t>
  </si>
  <si>
    <t>MARCHETTA</t>
  </si>
  <si>
    <t>PAOLO</t>
  </si>
  <si>
    <t>ELENA</t>
  </si>
  <si>
    <t>D'IMPERIO</t>
  </si>
  <si>
    <t>ZAFFARESE</t>
  </si>
  <si>
    <t>DE PALO</t>
  </si>
  <si>
    <t>DIVITO</t>
  </si>
  <si>
    <t>DEL GAUDIO</t>
  </si>
  <si>
    <t>BRANDI</t>
  </si>
  <si>
    <t>VINCENZO STEFANO</t>
  </si>
  <si>
    <t>SCALDAFERRI</t>
  </si>
  <si>
    <t>GUERRA</t>
  </si>
  <si>
    <t>LABANCA</t>
  </si>
  <si>
    <t>PICCIRILLO</t>
  </si>
  <si>
    <t>DE RUVO</t>
  </si>
  <si>
    <t>ALESSANDRO</t>
  </si>
  <si>
    <t>CIURLIA</t>
  </si>
  <si>
    <t>FORTUNATO</t>
  </si>
  <si>
    <t>GUIDA</t>
  </si>
  <si>
    <t>TUZIO</t>
  </si>
  <si>
    <t>MARIO ANTONIO</t>
  </si>
  <si>
    <t>FIGUNDIO</t>
  </si>
  <si>
    <t>ANGONA</t>
  </si>
  <si>
    <t>LUCIA</t>
  </si>
  <si>
    <t>VITO</t>
  </si>
  <si>
    <t>ESPOSITO</t>
  </si>
  <si>
    <t>ANTONIO ALFONSO</t>
  </si>
  <si>
    <t>PALMIERI</t>
  </si>
  <si>
    <t>ESCHILO</t>
  </si>
  <si>
    <t>BERTERAME</t>
  </si>
  <si>
    <t>RECCHIA</t>
  </si>
  <si>
    <t>MESTRIA</t>
  </si>
  <si>
    <t>MILEO</t>
  </si>
  <si>
    <t>FRANCESCO GIUSEP</t>
  </si>
  <si>
    <t>VICECONTE</t>
  </si>
  <si>
    <t>DOMENICO DONATO</t>
  </si>
  <si>
    <t>ZALTINI</t>
  </si>
  <si>
    <t>ALAGGIO</t>
  </si>
  <si>
    <t>ANGELA MARIA</t>
  </si>
  <si>
    <t>CLAUDIA</t>
  </si>
  <si>
    <t>ZAMBRELLA</t>
  </si>
  <si>
    <t>COSIMO DAMIANO</t>
  </si>
  <si>
    <t>PARISI</t>
  </si>
  <si>
    <t>MARA</t>
  </si>
  <si>
    <t>VOLPE</t>
  </si>
  <si>
    <t>FIORE</t>
  </si>
  <si>
    <t>MAIORINO</t>
  </si>
  <si>
    <t>GIAMMARINO</t>
  </si>
  <si>
    <t>EPIFANI</t>
  </si>
  <si>
    <t>MAURIZIO</t>
  </si>
  <si>
    <t>VIGORITO</t>
  </si>
  <si>
    <t>SALSANO</t>
  </si>
  <si>
    <t>RUBINO</t>
  </si>
  <si>
    <t>INNOCENZO</t>
  </si>
  <si>
    <t>LOPIANO</t>
  </si>
  <si>
    <t>BATTISTA</t>
  </si>
  <si>
    <t>MECCA</t>
  </si>
  <si>
    <t>LORUSSO</t>
  </si>
  <si>
    <t>SERGIO GIOVANNI</t>
  </si>
  <si>
    <t>LONATO</t>
  </si>
  <si>
    <t>CHIARELLI</t>
  </si>
  <si>
    <t>CALABRESE</t>
  </si>
  <si>
    <t>SERRA</t>
  </si>
  <si>
    <t>LUIGI ROCCO</t>
  </si>
  <si>
    <t>MITIDIERI</t>
  </si>
  <si>
    <t>GIANNINI</t>
  </si>
  <si>
    <t>CORTESE</t>
  </si>
  <si>
    <t>GUGLIELMO</t>
  </si>
  <si>
    <t>TORTORELLI</t>
  </si>
  <si>
    <t>CALCIANO</t>
  </si>
  <si>
    <t>PETROCELLI</t>
  </si>
  <si>
    <t>GIOVANNI FRANCES</t>
  </si>
  <si>
    <t>RINALDI</t>
  </si>
  <si>
    <t>GILIO</t>
  </si>
  <si>
    <t>CAMILLO</t>
  </si>
  <si>
    <t>CIRIGLIANO</t>
  </si>
  <si>
    <t>SCOCOZZA</t>
  </si>
  <si>
    <t>LASELVA</t>
  </si>
  <si>
    <t>CERABONA</t>
  </si>
  <si>
    <t>DIBENEDETTO</t>
  </si>
  <si>
    <t>CORETTI</t>
  </si>
  <si>
    <t>PONTILLO</t>
  </si>
  <si>
    <t>DIGRAZIA</t>
  </si>
  <si>
    <t>SM70</t>
  </si>
  <si>
    <t>MONTESANO</t>
  </si>
  <si>
    <t>LINSALATA</t>
  </si>
  <si>
    <t>ISABELLA</t>
  </si>
  <si>
    <t>BOZZA</t>
  </si>
  <si>
    <t>VOLANI</t>
  </si>
  <si>
    <t>FURIO</t>
  </si>
  <si>
    <t>CASTANO</t>
  </si>
  <si>
    <t>VIVIANI</t>
  </si>
  <si>
    <t>EDUARDO FRANCESC</t>
  </si>
  <si>
    <t>ABATIELLO</t>
  </si>
  <si>
    <t>VITO DOMENICO</t>
  </si>
  <si>
    <t>RAMAGLIA</t>
  </si>
  <si>
    <t>CARRIERO</t>
  </si>
  <si>
    <t>ANNA RITA</t>
  </si>
  <si>
    <t>MICHELE ARCANGEL</t>
  </si>
  <si>
    <t>MAZZOCCOLI</t>
  </si>
  <si>
    <t>DORA</t>
  </si>
  <si>
    <t>LAVIOLA</t>
  </si>
  <si>
    <t>GAI</t>
  </si>
  <si>
    <t>MARCO EMILIO</t>
  </si>
  <si>
    <t>VIZZIELLO</t>
  </si>
  <si>
    <t>SAPONARA</t>
  </si>
  <si>
    <t>DE STEFANO</t>
  </si>
  <si>
    <t>LUCIO</t>
  </si>
  <si>
    <t>CALANDRIELLO</t>
  </si>
  <si>
    <t>MINEI</t>
  </si>
  <si>
    <t>ARCANGELO</t>
  </si>
  <si>
    <t>BRONZINO</t>
  </si>
  <si>
    <t>ROCCO ANTONIO EU</t>
  </si>
  <si>
    <t>LAURANO</t>
  </si>
  <si>
    <t>COLANGELO</t>
  </si>
  <si>
    <t>GIULIA</t>
  </si>
  <si>
    <t>GALASSO</t>
  </si>
  <si>
    <t>CORRADO</t>
  </si>
  <si>
    <t>GIULIO</t>
  </si>
  <si>
    <t>PUGLIESE</t>
  </si>
  <si>
    <t>MASSIMILIANO</t>
  </si>
  <si>
    <t>SABATO</t>
  </si>
  <si>
    <t>LOSPINOSO</t>
  </si>
  <si>
    <t>FEDERICO</t>
  </si>
  <si>
    <t>RONDINONE</t>
  </si>
  <si>
    <t>FANUZZI</t>
  </si>
  <si>
    <t>GENESIO</t>
  </si>
  <si>
    <t>PROVINZANO</t>
  </si>
  <si>
    <t>CAMPAGNA</t>
  </si>
  <si>
    <t>CIPOLLA</t>
  </si>
  <si>
    <t>TONIA</t>
  </si>
  <si>
    <t>LE ROSE</t>
  </si>
  <si>
    <t>DI CECCA</t>
  </si>
  <si>
    <t>GIORDANO</t>
  </si>
  <si>
    <t>PASCALE</t>
  </si>
  <si>
    <t>FERRARA</t>
  </si>
  <si>
    <t>VENEZIA</t>
  </si>
  <si>
    <t>MUSTAQI</t>
  </si>
  <si>
    <t>LUSIEN</t>
  </si>
  <si>
    <t>ROSARIO</t>
  </si>
  <si>
    <t>PIRRONE</t>
  </si>
  <si>
    <t>LOLAICO</t>
  </si>
  <si>
    <t>DI LEO</t>
  </si>
  <si>
    <t>NICO</t>
  </si>
  <si>
    <t>CAPORUSSO</t>
  </si>
  <si>
    <t>UGO MATTIA</t>
  </si>
  <si>
    <t>VIOLANTE</t>
  </si>
  <si>
    <t>FELLA</t>
  </si>
  <si>
    <t>FRANCESCO PASQUA</t>
  </si>
  <si>
    <t>FILIPPETTI</t>
  </si>
  <si>
    <t>CUNIGLIO</t>
  </si>
  <si>
    <t>SCHIAVONE</t>
  </si>
  <si>
    <t>GIACINTO</t>
  </si>
  <si>
    <t>FIGLIUOLO</t>
  </si>
  <si>
    <t>PERRONE</t>
  </si>
  <si>
    <t>DISTASI</t>
  </si>
  <si>
    <t>CIRASOLA</t>
  </si>
  <si>
    <t>GIOVANNA</t>
  </si>
  <si>
    <t>PAPANGELO</t>
  </si>
  <si>
    <t>SANTAMARIA</t>
  </si>
  <si>
    <t>SERGIO</t>
  </si>
  <si>
    <t>PORSIA ADELAIDE</t>
  </si>
  <si>
    <t>BIANCO</t>
  </si>
  <si>
    <t>SOLERO</t>
  </si>
  <si>
    <t>RANU'</t>
  </si>
  <si>
    <t>GIUSEPPE STEFANO</t>
  </si>
  <si>
    <t>COSENTINO</t>
  </si>
  <si>
    <t>PASCHINO</t>
  </si>
  <si>
    <t>SOLLAZZO</t>
  </si>
  <si>
    <t>DONATELLO</t>
  </si>
  <si>
    <t>SOLAZZO</t>
  </si>
  <si>
    <t>LATEGANA</t>
  </si>
  <si>
    <t>MONZO</t>
  </si>
  <si>
    <t>DI CERA</t>
  </si>
  <si>
    <t>DONVITO</t>
  </si>
  <si>
    <t>SAMUELE</t>
  </si>
  <si>
    <t>SARLI</t>
  </si>
  <si>
    <t>GOVANNI</t>
  </si>
  <si>
    <t>DI MAGGIO</t>
  </si>
  <si>
    <t>LASALVIA</t>
  </si>
  <si>
    <t>DEZIO</t>
  </si>
  <si>
    <t>MARIA FELICIA</t>
  </si>
  <si>
    <t>PITRELLI</t>
  </si>
  <si>
    <t>CARBONE</t>
  </si>
  <si>
    <t>DINOTA</t>
  </si>
  <si>
    <t>DONADIO</t>
  </si>
  <si>
    <t>QUINTO</t>
  </si>
  <si>
    <t>SF60</t>
  </si>
  <si>
    <t>RICCIARDI</t>
  </si>
  <si>
    <t>MARIA BEATRICE</t>
  </si>
  <si>
    <t>MANOLIO</t>
  </si>
  <si>
    <t>MARIA CARMELA</t>
  </si>
  <si>
    <t>DI SANZA</t>
  </si>
  <si>
    <t>SERAFINO</t>
  </si>
  <si>
    <t>GUGLIELMUCCI</t>
  </si>
  <si>
    <t>CRUCINIO</t>
  </si>
  <si>
    <t>CARIGLIA</t>
  </si>
  <si>
    <t>SANTARCANGELO</t>
  </si>
  <si>
    <t>MARILENA</t>
  </si>
  <si>
    <t>LONGO</t>
  </si>
  <si>
    <t>MASSIMO</t>
  </si>
  <si>
    <t>MASTROLITTI</t>
  </si>
  <si>
    <t>SILVIO</t>
  </si>
  <si>
    <t>LUCERI</t>
  </si>
  <si>
    <t>SARA</t>
  </si>
  <si>
    <t>MASTROCOLA</t>
  </si>
  <si>
    <t>GIANFRANCO</t>
  </si>
  <si>
    <t>BATTAFARANO</t>
  </si>
  <si>
    <t>PROVENZANO</t>
  </si>
  <si>
    <t>GRASSI</t>
  </si>
  <si>
    <t>SANDRO</t>
  </si>
  <si>
    <t>QUARTO</t>
  </si>
  <si>
    <t>PASSARELLI</t>
  </si>
  <si>
    <t>IVAN</t>
  </si>
  <si>
    <t>DI GINOSA</t>
  </si>
  <si>
    <t>PIERLUCA</t>
  </si>
  <si>
    <t>DANIELE VITO</t>
  </si>
  <si>
    <t>NICOLETTI</t>
  </si>
  <si>
    <t>DECORATO</t>
  </si>
  <si>
    <t>PIERLUIGI</t>
  </si>
  <si>
    <t>GALLO</t>
  </si>
  <si>
    <t>DEVITO</t>
  </si>
  <si>
    <t>CARRETTA</t>
  </si>
  <si>
    <t>D'ALESSANDRO</t>
  </si>
  <si>
    <t>ARRIGO</t>
  </si>
  <si>
    <t>FINAMORE</t>
  </si>
  <si>
    <t>BUONGIORNO</t>
  </si>
  <si>
    <t>DILORENZO</t>
  </si>
  <si>
    <t>MONTERISI</t>
  </si>
  <si>
    <t>RUSSO</t>
  </si>
  <si>
    <t>BERARDINO</t>
  </si>
  <si>
    <t>FILOMENA</t>
  </si>
  <si>
    <t>RIZZUTI</t>
  </si>
  <si>
    <t>MARGHERITA</t>
  </si>
  <si>
    <t>DAVIDE NICOLA</t>
  </si>
  <si>
    <t>BRIGIDA</t>
  </si>
  <si>
    <t>BOTTIONI</t>
  </si>
  <si>
    <t>KATIA</t>
  </si>
  <si>
    <t>MALVINNI</t>
  </si>
  <si>
    <t>AMBROSECCHIA</t>
  </si>
  <si>
    <t>MINARDI</t>
  </si>
  <si>
    <t>LIDIA SARA</t>
  </si>
  <si>
    <t>BALDARI</t>
  </si>
  <si>
    <t>PASQUALINO</t>
  </si>
  <si>
    <t>MATERA</t>
  </si>
  <si>
    <t>LAMACCHIA</t>
  </si>
  <si>
    <t>ADRIANO</t>
  </si>
  <si>
    <t>DAVIDE</t>
  </si>
  <si>
    <t>DI MATTEO</t>
  </si>
  <si>
    <t>GIUSEPPINA</t>
  </si>
  <si>
    <t>BARBERINO</t>
  </si>
  <si>
    <t>SARUBBO</t>
  </si>
  <si>
    <t>ALFREDO</t>
  </si>
  <si>
    <t>NUNZIO GIUSEPPE</t>
  </si>
  <si>
    <t>BIROFIO</t>
  </si>
  <si>
    <t>CUOCCI</t>
  </si>
  <si>
    <t>ANNECCA</t>
  </si>
  <si>
    <t>LICCIARDELLO</t>
  </si>
  <si>
    <t>PIERANGELO</t>
  </si>
  <si>
    <t>ANGIULI</t>
  </si>
  <si>
    <t>ANTONELLA</t>
  </si>
  <si>
    <t>LAUDADIO</t>
  </si>
  <si>
    <t>ALLEGRETTI</t>
  </si>
  <si>
    <t>BONELLI</t>
  </si>
  <si>
    <t>ANDRISANI</t>
  </si>
  <si>
    <t>ROSALIA</t>
  </si>
  <si>
    <t>PALESE</t>
  </si>
  <si>
    <t>LAURA</t>
  </si>
  <si>
    <t>PINELLI</t>
  </si>
  <si>
    <t>NICOLA ANTONIO</t>
  </si>
  <si>
    <t>PIARULLI</t>
  </si>
  <si>
    <t>EL MALYANI</t>
  </si>
  <si>
    <t>JAOUAD</t>
  </si>
  <si>
    <t>ARLEO</t>
  </si>
  <si>
    <t>CAPOLUPO</t>
  </si>
  <si>
    <t>DINO</t>
  </si>
  <si>
    <t>KOUADRI</t>
  </si>
  <si>
    <t>AHMED</t>
  </si>
  <si>
    <t>IANNUZZIELLO</t>
  </si>
  <si>
    <t>ROCCO ANTONIO</t>
  </si>
  <si>
    <t>MUSILLO</t>
  </si>
  <si>
    <t>TRISTANO</t>
  </si>
  <si>
    <t>VALENTE</t>
  </si>
  <si>
    <t>RAGAZZO</t>
  </si>
  <si>
    <t>GREGORIO</t>
  </si>
  <si>
    <t>GRANITO</t>
  </si>
  <si>
    <t>FAGNANO</t>
  </si>
  <si>
    <t>ARTURO</t>
  </si>
  <si>
    <t>DROGO</t>
  </si>
  <si>
    <t>TRUNCELLITO</t>
  </si>
  <si>
    <t>STEFANIA</t>
  </si>
  <si>
    <t>EPIFANIA</t>
  </si>
  <si>
    <t>CAFARELLI</t>
  </si>
  <si>
    <t>SARA ANGELA</t>
  </si>
  <si>
    <t>DENISI</t>
  </si>
  <si>
    <t>PACELLA</t>
  </si>
  <si>
    <t>BELLINVIA</t>
  </si>
  <si>
    <t>GIANPAOLO</t>
  </si>
  <si>
    <t>FERRARI</t>
  </si>
  <si>
    <t>BENEDETTI</t>
  </si>
  <si>
    <t>BELOTTI</t>
  </si>
  <si>
    <t>CARLI</t>
  </si>
  <si>
    <t>ZENO</t>
  </si>
  <si>
    <t>ROLFO</t>
  </si>
  <si>
    <t>GIANMARIO</t>
  </si>
  <si>
    <t>VENTURELLI</t>
  </si>
  <si>
    <t>BIMBO</t>
  </si>
  <si>
    <t>DE PIZZO</t>
  </si>
  <si>
    <t>NATALE</t>
  </si>
  <si>
    <t>PIERO DONATO</t>
  </si>
  <si>
    <t>LASORSA</t>
  </si>
  <si>
    <t>SAVINO</t>
  </si>
  <si>
    <t>FABRIZIO</t>
  </si>
  <si>
    <t>MAGNANI</t>
  </si>
  <si>
    <t>ELISA</t>
  </si>
  <si>
    <t>AIRINI</t>
  </si>
  <si>
    <t>GABRIELLA</t>
  </si>
  <si>
    <t>BOLOGNA</t>
  </si>
  <si>
    <t>MARROCCO</t>
  </si>
  <si>
    <t>OLIVO</t>
  </si>
  <si>
    <t>KINSELLA</t>
  </si>
  <si>
    <t>SANDRA</t>
  </si>
  <si>
    <t>DEPALO</t>
  </si>
  <si>
    <t>DE SARIO</t>
  </si>
  <si>
    <t>DE MARCO</t>
  </si>
  <si>
    <t>GIULIANA</t>
  </si>
  <si>
    <t>RIPOLI</t>
  </si>
  <si>
    <t>GIANNUZZI</t>
  </si>
  <si>
    <t>PIZZOLLA</t>
  </si>
  <si>
    <t>DAMIANO</t>
  </si>
  <si>
    <t>ROMASO</t>
  </si>
  <si>
    <t>PESCE</t>
  </si>
  <si>
    <t>MEO</t>
  </si>
  <si>
    <t>MORRONE</t>
  </si>
  <si>
    <t>FERRARO</t>
  </si>
  <si>
    <t>MAUTONE</t>
  </si>
  <si>
    <t>CLAPS</t>
  </si>
  <si>
    <t>PAPALEO</t>
  </si>
  <si>
    <t>VACCARO</t>
  </si>
  <si>
    <t>VILLANI</t>
  </si>
  <si>
    <t>LAVIANO</t>
  </si>
  <si>
    <t>VINCENZO ROCCO</t>
  </si>
  <si>
    <t>ARMIGNACCO</t>
  </si>
  <si>
    <t>MARCHESE</t>
  </si>
  <si>
    <t>PERNICE</t>
  </si>
  <si>
    <t>TROMBETTA</t>
  </si>
  <si>
    <t>TRAMUTOLA</t>
  </si>
  <si>
    <t>GABRIELE</t>
  </si>
  <si>
    <t>MENCHISE</t>
  </si>
  <si>
    <t>CANIO</t>
  </si>
  <si>
    <t>BRIOLA</t>
  </si>
  <si>
    <t>ADRIATICO</t>
  </si>
  <si>
    <t>LO VAGLIO</t>
  </si>
  <si>
    <t>ROSSANA</t>
  </si>
  <si>
    <t>VOTTA</t>
  </si>
  <si>
    <t>CIRANNA</t>
  </si>
  <si>
    <t>GUERRIERO</t>
  </si>
  <si>
    <t>ARDUINO</t>
  </si>
  <si>
    <t>D'AMATO</t>
  </si>
  <si>
    <t>DIANA</t>
  </si>
  <si>
    <t>NUNZIO</t>
  </si>
  <si>
    <t>BRESCIA</t>
  </si>
  <si>
    <t>MEMOLI</t>
  </si>
  <si>
    <t>MAURO</t>
  </si>
  <si>
    <t>BOCCIA</t>
  </si>
  <si>
    <t>VILLANO</t>
  </si>
  <si>
    <t>MACCHIA</t>
  </si>
  <si>
    <t>GRIESI</t>
  </si>
  <si>
    <t>FRASCELLA</t>
  </si>
  <si>
    <t>BRIENZA</t>
  </si>
  <si>
    <t>TERESA</t>
  </si>
  <si>
    <t>PLACANICO</t>
  </si>
  <si>
    <t>LUCA</t>
  </si>
  <si>
    <t>CICCHELLI</t>
  </si>
  <si>
    <t>GUADAGNO</t>
  </si>
  <si>
    <t>MANGONE</t>
  </si>
  <si>
    <t>CARDILLO</t>
  </si>
  <si>
    <t>DRAGONETTI</t>
  </si>
  <si>
    <t>PIETRAPERTOSA</t>
  </si>
  <si>
    <t>MARELLA</t>
  </si>
  <si>
    <t>FERNANDO</t>
  </si>
  <si>
    <t>MARADEI</t>
  </si>
  <si>
    <t>MARIA GIUSEPPINA</t>
  </si>
  <si>
    <t>NUNZIA</t>
  </si>
  <si>
    <t>CURIALE</t>
  </si>
  <si>
    <t>SCARAMOZZA</t>
  </si>
  <si>
    <t>GINNARI</t>
  </si>
  <si>
    <t>ROSA MARIA ANTON</t>
  </si>
  <si>
    <t>MARIO DONATO</t>
  </si>
  <si>
    <t>RAFFAELLA</t>
  </si>
  <si>
    <t>MASCOLO</t>
  </si>
  <si>
    <t>CAPPA</t>
  </si>
  <si>
    <t>CALICCHIO</t>
  </si>
  <si>
    <t>DANIELA</t>
  </si>
  <si>
    <t>CLEMENTI</t>
  </si>
  <si>
    <t>DATENA</t>
  </si>
  <si>
    <t>GRAMAGLIA</t>
  </si>
  <si>
    <t>BILANCIA</t>
  </si>
  <si>
    <t>MILANO</t>
  </si>
  <si>
    <t>PASIRO</t>
  </si>
  <si>
    <t>CURCI</t>
  </si>
  <si>
    <t>PERRETTI</t>
  </si>
  <si>
    <t>MAGNANIMO</t>
  </si>
  <si>
    <t>MARIANGELA</t>
  </si>
  <si>
    <t>DI GIUSEPPE</t>
  </si>
  <si>
    <t>MELFI</t>
  </si>
  <si>
    <t>MASINO</t>
  </si>
  <si>
    <t>ALEX DOMENICO</t>
  </si>
  <si>
    <t>NOVELLINO</t>
  </si>
  <si>
    <t>BASENTINI</t>
  </si>
  <si>
    <t>CIMINELLI</t>
  </si>
  <si>
    <t>LIMONGI</t>
  </si>
  <si>
    <t>GIAMPIERO</t>
  </si>
  <si>
    <t>PETRAGLIA</t>
  </si>
  <si>
    <t>LO RE</t>
  </si>
  <si>
    <t>MORLINO</t>
  </si>
  <si>
    <t>LO POLITO</t>
  </si>
  <si>
    <t>PIERPASQUALE</t>
  </si>
  <si>
    <t>LATORRACA</t>
  </si>
  <si>
    <t>ARMANDO</t>
  </si>
  <si>
    <t>CAPRARELLA</t>
  </si>
  <si>
    <t>RIENZI</t>
  </si>
  <si>
    <t>DOMENICO ANTONIO</t>
  </si>
  <si>
    <t>ANANIA</t>
  </si>
  <si>
    <t>BUONO</t>
  </si>
  <si>
    <t>ALBERTO</t>
  </si>
  <si>
    <t>LAGANARO</t>
  </si>
  <si>
    <t>VITA</t>
  </si>
  <si>
    <t>SAPIO</t>
  </si>
  <si>
    <t>ANGELINA</t>
  </si>
  <si>
    <t>CERVERIZZO</t>
  </si>
  <si>
    <t>GUIDO</t>
  </si>
  <si>
    <t>D'EBOLI</t>
  </si>
  <si>
    <t>AVENOSO</t>
  </si>
  <si>
    <t>MARCO ROBERTO</t>
  </si>
  <si>
    <t>LAMBOGLIA</t>
  </si>
  <si>
    <t>LUPARELLI</t>
  </si>
  <si>
    <t>CUOMO</t>
  </si>
  <si>
    <t>VITACCA</t>
  </si>
  <si>
    <t>SISTI</t>
  </si>
  <si>
    <t>ANGELICA</t>
  </si>
  <si>
    <t>MARCODOPPIDO</t>
  </si>
  <si>
    <t>COGLIANDRO</t>
  </si>
  <si>
    <t>DELLI GATTI</t>
  </si>
  <si>
    <t>SALVIA</t>
  </si>
  <si>
    <t>GRASSO</t>
  </si>
  <si>
    <t>PIANTA</t>
  </si>
  <si>
    <t>PIEDILATO</t>
  </si>
  <si>
    <t>SIMONE</t>
  </si>
  <si>
    <t>MARTINESE</t>
  </si>
  <si>
    <t>ROSSI</t>
  </si>
  <si>
    <t>AULETTA</t>
  </si>
  <si>
    <t>PEPE</t>
  </si>
  <si>
    <t>ROSANNA</t>
  </si>
  <si>
    <t>FUSCO</t>
  </si>
  <si>
    <t>CANDELORA</t>
  </si>
  <si>
    <t>LABELLA</t>
  </si>
  <si>
    <t>DI STASI</t>
  </si>
  <si>
    <t>DISTEFANO</t>
  </si>
  <si>
    <t>ERMANNO</t>
  </si>
  <si>
    <t>DI LAUS</t>
  </si>
  <si>
    <t>RENATO</t>
  </si>
  <si>
    <t>LARDO</t>
  </si>
  <si>
    <t>CAMMAROTA</t>
  </si>
  <si>
    <t>ALFONSO</t>
  </si>
  <si>
    <t>NOLE'</t>
  </si>
  <si>
    <t>PARENTELA</t>
  </si>
  <si>
    <t>IACOBUZIO</t>
  </si>
  <si>
    <t>TEODOSIO ANTONIO</t>
  </si>
  <si>
    <t>CATERINA</t>
  </si>
  <si>
    <t>FRANCHOMME</t>
  </si>
  <si>
    <t>EMILIO</t>
  </si>
  <si>
    <t>ALAMPRESE</t>
  </si>
  <si>
    <t>ENRICO</t>
  </si>
  <si>
    <t>SCIARRA</t>
  </si>
  <si>
    <t>VITANTONIO</t>
  </si>
  <si>
    <t>DIOTAIUTI</t>
  </si>
  <si>
    <t>ROSSELLA</t>
  </si>
  <si>
    <t>VINCIGUERRA</t>
  </si>
  <si>
    <t>PETRULLO</t>
  </si>
  <si>
    <t>MARINA</t>
  </si>
  <si>
    <t>BREGLIA</t>
  </si>
  <si>
    <t>UGO FRANCO</t>
  </si>
  <si>
    <t>ROMEO</t>
  </si>
  <si>
    <t>CANNONE</t>
  </si>
  <si>
    <t>AMENDOLA</t>
  </si>
  <si>
    <t>DONATA</t>
  </si>
  <si>
    <t>MONTANARELLA</t>
  </si>
  <si>
    <t>GAMMONE</t>
  </si>
  <si>
    <t>CLAUDIO</t>
  </si>
  <si>
    <t>VIGNOLA</t>
  </si>
  <si>
    <t>CONCETTA</t>
  </si>
  <si>
    <t>LIBONATI</t>
  </si>
  <si>
    <t>TRAFICANTE</t>
  </si>
  <si>
    <t>LUSSU</t>
  </si>
  <si>
    <t>GIANNANDREA</t>
  </si>
  <si>
    <t>DINTRONO</t>
  </si>
  <si>
    <t>FESTA</t>
  </si>
  <si>
    <t>DIGLIO</t>
  </si>
  <si>
    <t>CAPUTO</t>
  </si>
  <si>
    <t>POLOVCHUK</t>
  </si>
  <si>
    <t>LESYA</t>
  </si>
  <si>
    <t>ALOISI</t>
  </si>
  <si>
    <t>OSVALDO</t>
  </si>
  <si>
    <t>BIANCHINI</t>
  </si>
  <si>
    <t>ASCOLI</t>
  </si>
  <si>
    <t>CARRANO</t>
  </si>
  <si>
    <t>MANFREDA</t>
  </si>
  <si>
    <t>MAZZIOTTA</t>
  </si>
  <si>
    <t>ZOTTA</t>
  </si>
  <si>
    <t>MARSICANO</t>
  </si>
  <si>
    <t>MARIA VITTORIA</t>
  </si>
  <si>
    <t>SPINA</t>
  </si>
  <si>
    <t>BOTTA</t>
  </si>
  <si>
    <t>MICHELE MASSIMO</t>
  </si>
  <si>
    <t>DE ROSA</t>
  </si>
  <si>
    <t>LOVAGLIO</t>
  </si>
  <si>
    <t>GROSSO</t>
  </si>
  <si>
    <t>SCARDINALE</t>
  </si>
  <si>
    <t>RONGONI</t>
  </si>
  <si>
    <t>SABRINA</t>
  </si>
  <si>
    <t>TEODOSIO CLAUDIO</t>
  </si>
  <si>
    <t>CASCONE</t>
  </si>
  <si>
    <t>GRIMOLIZZI</t>
  </si>
  <si>
    <t>DONATO FRANCO</t>
  </si>
  <si>
    <t>NOZZA</t>
  </si>
  <si>
    <t>VITALE</t>
  </si>
  <si>
    <t>PROSPERO</t>
  </si>
  <si>
    <t>BUTTARO</t>
  </si>
  <si>
    <t>MAZZILLI</t>
  </si>
  <si>
    <t>BARBARA</t>
  </si>
  <si>
    <t>PROPATO</t>
  </si>
  <si>
    <t>ROSANGELA</t>
  </si>
  <si>
    <t>LA COLLA</t>
  </si>
  <si>
    <t>D'ANDREA</t>
  </si>
  <si>
    <t>DEROSA</t>
  </si>
  <si>
    <t>GIOVINAZZO</t>
  </si>
  <si>
    <t>BIAGIO</t>
  </si>
  <si>
    <t>LAVIERI</t>
  </si>
  <si>
    <t>VITO DINATO</t>
  </si>
  <si>
    <t>LARAGIONE</t>
  </si>
  <si>
    <t>CERUZZI</t>
  </si>
  <si>
    <t>CATONE</t>
  </si>
  <si>
    <t>LORENZO</t>
  </si>
  <si>
    <t>BUONADONNA</t>
  </si>
  <si>
    <t>TITO</t>
  </si>
  <si>
    <t>CASTELLO</t>
  </si>
  <si>
    <t>MASI</t>
  </si>
  <si>
    <t>CHIARA</t>
  </si>
  <si>
    <t>CRIPEZZI</t>
  </si>
  <si>
    <t>DONATO DESIR MIC</t>
  </si>
  <si>
    <t>ZAHARIA</t>
  </si>
  <si>
    <t>PETRONELA</t>
  </si>
  <si>
    <t>SCAZZARIELLO</t>
  </si>
  <si>
    <t>BRUSCELLA</t>
  </si>
  <si>
    <t>ANDREA</t>
  </si>
  <si>
    <t>CAPASSO</t>
  </si>
  <si>
    <t>VARLOTTA</t>
  </si>
  <si>
    <t>DIVIETRI</t>
  </si>
  <si>
    <t>D'ANGELO</t>
  </si>
  <si>
    <t>ANTONIETTA</t>
  </si>
  <si>
    <t>OCCHIUTO</t>
  </si>
  <si>
    <t>FABIO ANTONIO LU</t>
  </si>
  <si>
    <t>MANCUSI</t>
  </si>
  <si>
    <t>CACOSSO</t>
  </si>
  <si>
    <t>SANTARSIERO</t>
  </si>
  <si>
    <t>LAROCCA</t>
  </si>
  <si>
    <t>CEGLIA</t>
  </si>
  <si>
    <t>BARTOLINI</t>
  </si>
  <si>
    <t>CODICE SOCIETA'</t>
  </si>
  <si>
    <t>CATEGORIA</t>
  </si>
  <si>
    <t>TECNICI TESSERATI IN BASILICATA AL 12 DICEMBRE 2014</t>
  </si>
  <si>
    <t>ATLETI MAGGIORENNI TESSERATI IN BASILICATA AL 12 DICEMBRE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</si>
</sst>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1" fontId="5" fillId="0" borderId="0" xfId="0" applyNumberFormat="1" applyFont="1"/>
    <xf numFmtId="1" fontId="6" fillId="0" borderId="0" xfId="0" applyNumberFormat="1" applyFont="1"/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pazienti\Documents\ultimi%20file%202008\ASSEMBLEA%20NAZIONALE\Assemblea%20Nazionale%202012\voti%20per%20societa%20provvisori%20al%2028%20maggio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pazienti\Documents\ultimi%20file%202008\ASSEMBLEA%20NAZIONALE\Assemblea%20Nazionale%202012\voti%20per%20societa%20provvisori%20al%2028%20maggi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I TUTTI"/>
    </sheetNames>
    <sheetDataSet>
      <sheetData sheetId="0">
        <row r="1">
          <cell r="A1" t="str">
            <v>REG</v>
          </cell>
          <cell r="B1" t="str">
            <v>SOC</v>
          </cell>
          <cell r="C1" t="str">
            <v>DENOMINAZIONE</v>
          </cell>
          <cell r="D1" t="str">
            <v>SM</v>
          </cell>
          <cell r="E1" t="str">
            <v>PM</v>
          </cell>
          <cell r="F1" t="str">
            <v>JM</v>
          </cell>
          <cell r="G1" t="str">
            <v>AM</v>
          </cell>
          <cell r="H1" t="str">
            <v>CM</v>
          </cell>
          <cell r="I1" t="str">
            <v>MM</v>
          </cell>
          <cell r="J1" t="str">
            <v>SF</v>
          </cell>
          <cell r="K1" t="str">
            <v>PF</v>
          </cell>
          <cell r="L1" t="str">
            <v>JF</v>
          </cell>
          <cell r="M1" t="str">
            <v>AF</v>
          </cell>
          <cell r="N1" t="str">
            <v>CF</v>
          </cell>
          <cell r="O1" t="str">
            <v>MF</v>
          </cell>
          <cell r="P1" t="str">
            <v>CdSAssM</v>
          </cell>
          <cell r="Q1" t="str">
            <v>CdSAssF</v>
          </cell>
          <cell r="R1" t="str">
            <v>CdSAllM</v>
          </cell>
          <cell r="S1" t="str">
            <v>CdSAllF</v>
          </cell>
          <cell r="T1" t="str">
            <v>MAM</v>
          </cell>
          <cell r="U1" t="str">
            <v>MAF</v>
          </cell>
          <cell r="V1" t="str">
            <v>MGM</v>
          </cell>
          <cell r="W1" t="str">
            <v>MGF</v>
          </cell>
          <cell r="X1" t="str">
            <v>PromM</v>
          </cell>
          <cell r="Y1" t="str">
            <v>PromF</v>
          </cell>
          <cell r="Z1" t="str">
            <v>Affil.</v>
          </cell>
        </row>
        <row r="2">
          <cell r="A2" t="str">
            <v>ABR</v>
          </cell>
          <cell r="B2" t="str">
            <v>TE138</v>
          </cell>
          <cell r="C2" t="str">
            <v>ATLETICA GRAN SASSO SSD A R.L.</v>
          </cell>
          <cell r="D2">
            <v>25</v>
          </cell>
          <cell r="E2">
            <v>25</v>
          </cell>
          <cell r="F2">
            <v>75</v>
          </cell>
          <cell r="G2">
            <v>60</v>
          </cell>
          <cell r="H2">
            <v>20</v>
          </cell>
          <cell r="J2">
            <v>25</v>
          </cell>
          <cell r="K2">
            <v>50</v>
          </cell>
          <cell r="L2">
            <v>50</v>
          </cell>
          <cell r="M2">
            <v>45</v>
          </cell>
          <cell r="N2">
            <v>10</v>
          </cell>
          <cell r="P2">
            <v>30</v>
          </cell>
          <cell r="Q2">
            <v>30</v>
          </cell>
          <cell r="R2">
            <v>35</v>
          </cell>
          <cell r="S2">
            <v>30</v>
          </cell>
          <cell r="X2">
            <v>20</v>
          </cell>
          <cell r="Y2">
            <v>25</v>
          </cell>
          <cell r="Z2">
            <v>10</v>
          </cell>
        </row>
        <row r="3">
          <cell r="A3" t="str">
            <v>ABR</v>
          </cell>
          <cell r="B3" t="str">
            <v>AQ005</v>
          </cell>
          <cell r="C3" t="str">
            <v>A.S.D. USA S.CLUB AVEZZANO</v>
          </cell>
          <cell r="D3">
            <v>50</v>
          </cell>
          <cell r="E3">
            <v>50</v>
          </cell>
          <cell r="F3">
            <v>75</v>
          </cell>
          <cell r="G3">
            <v>7</v>
          </cell>
          <cell r="H3">
            <v>30</v>
          </cell>
          <cell r="J3">
            <v>25</v>
          </cell>
          <cell r="K3">
            <v>15</v>
          </cell>
          <cell r="L3">
            <v>7</v>
          </cell>
          <cell r="M3">
            <v>7</v>
          </cell>
          <cell r="N3">
            <v>7</v>
          </cell>
          <cell r="P3">
            <v>25</v>
          </cell>
          <cell r="Q3">
            <v>20</v>
          </cell>
          <cell r="R3">
            <v>10</v>
          </cell>
          <cell r="S3">
            <v>20</v>
          </cell>
          <cell r="X3">
            <v>15</v>
          </cell>
          <cell r="Y3">
            <v>8</v>
          </cell>
          <cell r="Z3">
            <v>10</v>
          </cell>
        </row>
        <row r="4">
          <cell r="A4" t="str">
            <v>ABR</v>
          </cell>
          <cell r="B4" t="str">
            <v>PE001</v>
          </cell>
          <cell r="C4" t="str">
            <v>ASD U.S. ATERNO PESCARA</v>
          </cell>
          <cell r="D4">
            <v>50</v>
          </cell>
          <cell r="E4">
            <v>50</v>
          </cell>
          <cell r="F4">
            <v>50</v>
          </cell>
          <cell r="G4">
            <v>45</v>
          </cell>
          <cell r="J4">
            <v>25</v>
          </cell>
          <cell r="K4">
            <v>15</v>
          </cell>
          <cell r="L4">
            <v>15</v>
          </cell>
          <cell r="M4">
            <v>7</v>
          </cell>
          <cell r="P4">
            <v>35</v>
          </cell>
          <cell r="R4">
            <v>25</v>
          </cell>
          <cell r="Z4">
            <v>10</v>
          </cell>
        </row>
        <row r="5">
          <cell r="A5" t="str">
            <v>ABR</v>
          </cell>
          <cell r="B5" t="str">
            <v>AQ014</v>
          </cell>
          <cell r="C5" t="str">
            <v>A.S.D.AMAT.ATLETICA SERAFINI</v>
          </cell>
          <cell r="D5">
            <v>15</v>
          </cell>
          <cell r="E5">
            <v>15</v>
          </cell>
          <cell r="F5">
            <v>25</v>
          </cell>
          <cell r="G5">
            <v>30</v>
          </cell>
          <cell r="H5">
            <v>10</v>
          </cell>
          <cell r="J5">
            <v>25</v>
          </cell>
          <cell r="K5">
            <v>7</v>
          </cell>
          <cell r="L5">
            <v>15</v>
          </cell>
          <cell r="M5">
            <v>30</v>
          </cell>
          <cell r="N5">
            <v>7</v>
          </cell>
          <cell r="R5">
            <v>20</v>
          </cell>
          <cell r="S5">
            <v>20</v>
          </cell>
          <cell r="X5">
            <v>25</v>
          </cell>
          <cell r="Y5">
            <v>20</v>
          </cell>
          <cell r="Z5">
            <v>10</v>
          </cell>
        </row>
        <row r="6">
          <cell r="A6" t="str">
            <v>ABR</v>
          </cell>
          <cell r="B6" t="str">
            <v>TE049</v>
          </cell>
          <cell r="C6" t="str">
            <v>ASD BRUNI PUBBL. ATL. VOMANO</v>
          </cell>
          <cell r="D6">
            <v>50</v>
          </cell>
          <cell r="E6">
            <v>50</v>
          </cell>
          <cell r="F6">
            <v>50</v>
          </cell>
          <cell r="H6">
            <v>7</v>
          </cell>
          <cell r="M6">
            <v>7</v>
          </cell>
          <cell r="N6">
            <v>7</v>
          </cell>
          <cell r="P6">
            <v>50</v>
          </cell>
          <cell r="X6">
            <v>10</v>
          </cell>
          <cell r="Y6">
            <v>5</v>
          </cell>
          <cell r="Z6">
            <v>10</v>
          </cell>
        </row>
        <row r="7">
          <cell r="A7" t="str">
            <v>ABR</v>
          </cell>
          <cell r="B7" t="str">
            <v>CH136</v>
          </cell>
          <cell r="C7" t="str">
            <v>A.S.D.FALCO AZZURRO-CARICHIETI</v>
          </cell>
          <cell r="D7">
            <v>15</v>
          </cell>
          <cell r="E7">
            <v>7</v>
          </cell>
          <cell r="F7">
            <v>15</v>
          </cell>
          <cell r="G7">
            <v>15</v>
          </cell>
          <cell r="H7">
            <v>7</v>
          </cell>
          <cell r="M7">
            <v>45</v>
          </cell>
          <cell r="N7">
            <v>7</v>
          </cell>
          <cell r="S7">
            <v>30</v>
          </cell>
          <cell r="X7">
            <v>8</v>
          </cell>
          <cell r="Y7">
            <v>8</v>
          </cell>
          <cell r="Z7">
            <v>10</v>
          </cell>
        </row>
        <row r="8">
          <cell r="A8" t="str">
            <v>ABR</v>
          </cell>
          <cell r="B8" t="str">
            <v>CH150</v>
          </cell>
          <cell r="C8" t="str">
            <v>GSD ATLETICA CHIETI</v>
          </cell>
          <cell r="D8">
            <v>7</v>
          </cell>
          <cell r="E8">
            <v>15</v>
          </cell>
          <cell r="H8">
            <v>10</v>
          </cell>
          <cell r="K8">
            <v>25</v>
          </cell>
          <cell r="L8">
            <v>25</v>
          </cell>
          <cell r="M8">
            <v>7</v>
          </cell>
          <cell r="X8">
            <v>8</v>
          </cell>
          <cell r="Y8">
            <v>5</v>
          </cell>
          <cell r="Z8">
            <v>10</v>
          </cell>
        </row>
        <row r="9">
          <cell r="A9" t="str">
            <v>ABR</v>
          </cell>
          <cell r="B9" t="str">
            <v>PE030</v>
          </cell>
          <cell r="C9" t="str">
            <v>ASD ATL. CIRO QUARANTA PE</v>
          </cell>
          <cell r="H9">
            <v>10</v>
          </cell>
          <cell r="N9">
            <v>50</v>
          </cell>
          <cell r="X9">
            <v>8</v>
          </cell>
          <cell r="Y9">
            <v>8</v>
          </cell>
          <cell r="Z9">
            <v>10</v>
          </cell>
        </row>
        <row r="10">
          <cell r="A10" t="str">
            <v>ABR</v>
          </cell>
          <cell r="B10" t="str">
            <v>PE002</v>
          </cell>
          <cell r="C10" t="str">
            <v>APD AICS HADRIA PE TRIATHLON</v>
          </cell>
          <cell r="E10">
            <v>15</v>
          </cell>
          <cell r="F10">
            <v>15</v>
          </cell>
          <cell r="H10">
            <v>7</v>
          </cell>
          <cell r="N10">
            <v>20</v>
          </cell>
          <cell r="X10">
            <v>5</v>
          </cell>
          <cell r="Y10">
            <v>8</v>
          </cell>
          <cell r="Z10">
            <v>10</v>
          </cell>
        </row>
        <row r="11">
          <cell r="A11" t="str">
            <v>ABR</v>
          </cell>
          <cell r="B11" t="str">
            <v>CH012</v>
          </cell>
          <cell r="C11" t="str">
            <v>ASD NUOVA ATLETICA LANCIANO</v>
          </cell>
          <cell r="F11">
            <v>7</v>
          </cell>
          <cell r="G11">
            <v>7</v>
          </cell>
          <cell r="H11">
            <v>20</v>
          </cell>
          <cell r="N11">
            <v>10</v>
          </cell>
          <cell r="X11">
            <v>8</v>
          </cell>
          <cell r="Y11">
            <v>15</v>
          </cell>
          <cell r="Z11">
            <v>10</v>
          </cell>
        </row>
        <row r="12">
          <cell r="A12" t="str">
            <v>ABR</v>
          </cell>
          <cell r="B12" t="str">
            <v>CH162</v>
          </cell>
          <cell r="C12" t="str">
            <v>A.S.D. 'THEATE WALK'</v>
          </cell>
          <cell r="G12">
            <v>7</v>
          </cell>
          <cell r="H12">
            <v>7</v>
          </cell>
          <cell r="M12">
            <v>7</v>
          </cell>
          <cell r="N12">
            <v>7</v>
          </cell>
          <cell r="X12">
            <v>5</v>
          </cell>
          <cell r="Y12">
            <v>5</v>
          </cell>
          <cell r="Z12">
            <v>10</v>
          </cell>
        </row>
        <row r="13">
          <cell r="A13" t="str">
            <v>ABR</v>
          </cell>
          <cell r="B13" t="str">
            <v>AQ006</v>
          </cell>
          <cell r="C13" t="str">
            <v>A.S.D. ATLETICA L'AQUILA</v>
          </cell>
          <cell r="F13">
            <v>7</v>
          </cell>
          <cell r="X13">
            <v>8</v>
          </cell>
          <cell r="Y13">
            <v>10</v>
          </cell>
          <cell r="Z13">
            <v>10</v>
          </cell>
        </row>
        <row r="14">
          <cell r="A14" t="str">
            <v>ABR</v>
          </cell>
          <cell r="B14" t="str">
            <v>PE032</v>
          </cell>
          <cell r="C14" t="str">
            <v>A.S.D. FARNESE VINI PE</v>
          </cell>
          <cell r="G14">
            <v>7</v>
          </cell>
          <cell r="H14">
            <v>7</v>
          </cell>
          <cell r="M14">
            <v>7</v>
          </cell>
          <cell r="X14">
            <v>5</v>
          </cell>
          <cell r="Y14">
            <v>8</v>
          </cell>
          <cell r="Z14">
            <v>10</v>
          </cell>
        </row>
        <row r="15">
          <cell r="A15" t="str">
            <v>ABR</v>
          </cell>
          <cell r="B15" t="str">
            <v>TE160</v>
          </cell>
          <cell r="C15" t="str">
            <v>ATLETICA TERAMO</v>
          </cell>
          <cell r="J15">
            <v>7</v>
          </cell>
          <cell r="Z15">
            <v>10</v>
          </cell>
        </row>
        <row r="16">
          <cell r="A16" t="str">
            <v>ABR</v>
          </cell>
          <cell r="B16" t="str">
            <v>AQ103</v>
          </cell>
          <cell r="C16" t="str">
            <v>A.S. ATHLETICS PROMOTION AQ</v>
          </cell>
          <cell r="I16">
            <v>5</v>
          </cell>
          <cell r="Z16">
            <v>10</v>
          </cell>
        </row>
        <row r="17">
          <cell r="A17" t="str">
            <v>ABR</v>
          </cell>
          <cell r="B17" t="str">
            <v>AQ017</v>
          </cell>
          <cell r="C17" t="str">
            <v>ASD FEDERLIBERTAS L'AQUILA</v>
          </cell>
          <cell r="Z17">
            <v>10</v>
          </cell>
        </row>
        <row r="18">
          <cell r="A18" t="str">
            <v>ABR</v>
          </cell>
          <cell r="B18" t="str">
            <v>AQ029</v>
          </cell>
          <cell r="C18" t="str">
            <v>A.S.D. PODISTICA AVEZZANO</v>
          </cell>
          <cell r="Z18">
            <v>10</v>
          </cell>
        </row>
        <row r="19">
          <cell r="A19" t="str">
            <v>ABR</v>
          </cell>
          <cell r="B19" t="str">
            <v>AQ035</v>
          </cell>
          <cell r="C19" t="str">
            <v>ASD OPOA PLUS ULTRA TRASACCO</v>
          </cell>
          <cell r="Z19">
            <v>10</v>
          </cell>
        </row>
        <row r="20">
          <cell r="A20" t="str">
            <v>ABR</v>
          </cell>
          <cell r="B20" t="str">
            <v>AQ076</v>
          </cell>
          <cell r="C20" t="str">
            <v>ASD ATLETICA ALTO SANGRO</v>
          </cell>
          <cell r="Z20">
            <v>10</v>
          </cell>
        </row>
        <row r="21">
          <cell r="A21" t="str">
            <v>ABR</v>
          </cell>
          <cell r="B21" t="str">
            <v>AQ129</v>
          </cell>
          <cell r="C21" t="str">
            <v>ASD ATLETICA ABRUZZO L'AQUILA</v>
          </cell>
          <cell r="Z21">
            <v>10</v>
          </cell>
        </row>
        <row r="22">
          <cell r="A22" t="str">
            <v>ABR</v>
          </cell>
          <cell r="B22" t="str">
            <v>AQ143</v>
          </cell>
          <cell r="C22" t="str">
            <v>ASD ECOMARATONA DEI MARSI</v>
          </cell>
          <cell r="Z22">
            <v>10</v>
          </cell>
        </row>
        <row r="23">
          <cell r="A23" t="str">
            <v>ABR</v>
          </cell>
          <cell r="B23" t="str">
            <v>AQ144</v>
          </cell>
          <cell r="C23" t="str">
            <v>A.S.D. PESCASSEROLI</v>
          </cell>
          <cell r="Z23">
            <v>10</v>
          </cell>
        </row>
        <row r="24">
          <cell r="A24" t="str">
            <v>ABR</v>
          </cell>
          <cell r="B24" t="str">
            <v>AQ148</v>
          </cell>
          <cell r="C24" t="str">
            <v>ASD G.S. MARSICA</v>
          </cell>
          <cell r="Z24">
            <v>10</v>
          </cell>
        </row>
        <row r="25">
          <cell r="A25" t="str">
            <v>ABR</v>
          </cell>
          <cell r="B25" t="str">
            <v>CH010</v>
          </cell>
          <cell r="C25" t="str">
            <v>ASD CUS ATLETICA CHIETI</v>
          </cell>
          <cell r="Z25">
            <v>10</v>
          </cell>
        </row>
        <row r="26">
          <cell r="A26" t="str">
            <v>ABR</v>
          </cell>
          <cell r="B26" t="str">
            <v>CH018</v>
          </cell>
          <cell r="C26" t="str">
            <v>ASD RUNNERS CHIETI</v>
          </cell>
          <cell r="X26">
            <v>5</v>
          </cell>
          <cell r="Z26">
            <v>10</v>
          </cell>
        </row>
        <row r="27">
          <cell r="A27" t="str">
            <v>ABR</v>
          </cell>
          <cell r="B27" t="str">
            <v>CH021</v>
          </cell>
          <cell r="C27" t="str">
            <v>A.S. DILET.LIB.ATLETICA RAPINO</v>
          </cell>
          <cell r="X27">
            <v>5</v>
          </cell>
          <cell r="Y27">
            <v>5</v>
          </cell>
          <cell r="Z27">
            <v>10</v>
          </cell>
        </row>
        <row r="28">
          <cell r="A28" t="str">
            <v>ABR</v>
          </cell>
          <cell r="B28" t="str">
            <v>CH027</v>
          </cell>
          <cell r="C28" t="str">
            <v>ASD PODISTICA VASTO</v>
          </cell>
          <cell r="Z28">
            <v>10</v>
          </cell>
        </row>
        <row r="29">
          <cell r="A29" t="str">
            <v>ABR</v>
          </cell>
          <cell r="B29" t="str">
            <v>CH038</v>
          </cell>
          <cell r="C29" t="str">
            <v>ASD IL QUERCIONE</v>
          </cell>
          <cell r="Z29">
            <v>10</v>
          </cell>
        </row>
        <row r="30">
          <cell r="A30" t="str">
            <v>ABR</v>
          </cell>
          <cell r="B30" t="str">
            <v>CH044</v>
          </cell>
          <cell r="C30" t="str">
            <v>ASD US ACLI MARATHON</v>
          </cell>
          <cell r="Z30">
            <v>10</v>
          </cell>
        </row>
        <row r="31">
          <cell r="A31" t="str">
            <v>ABR</v>
          </cell>
          <cell r="B31" t="str">
            <v>CH054</v>
          </cell>
          <cell r="C31" t="str">
            <v>ASD G.P. LA SORGENTE</v>
          </cell>
          <cell r="Z31">
            <v>10</v>
          </cell>
        </row>
        <row r="32">
          <cell r="A32" t="str">
            <v>ABR</v>
          </cell>
          <cell r="B32" t="str">
            <v>CH070</v>
          </cell>
          <cell r="C32" t="str">
            <v>ASD 'F.A.R.T. SPORT'</v>
          </cell>
          <cell r="Z32">
            <v>10</v>
          </cell>
        </row>
        <row r="33">
          <cell r="A33" t="str">
            <v>ABR</v>
          </cell>
          <cell r="B33" t="str">
            <v>CH106</v>
          </cell>
          <cell r="C33" t="str">
            <v>ASD ATLETICA FOSSACESIA</v>
          </cell>
          <cell r="Z33">
            <v>10</v>
          </cell>
        </row>
        <row r="34">
          <cell r="A34" t="str">
            <v>ABR</v>
          </cell>
          <cell r="B34" t="str">
            <v>CH114</v>
          </cell>
          <cell r="C34" t="str">
            <v>ASD ATLETICA SEVEL</v>
          </cell>
          <cell r="Z34">
            <v>10</v>
          </cell>
        </row>
        <row r="35">
          <cell r="A35" t="str">
            <v>ABR</v>
          </cell>
          <cell r="B35" t="str">
            <v>CH135</v>
          </cell>
          <cell r="C35" t="str">
            <v>ASD PODISTICA SAN SALVO</v>
          </cell>
          <cell r="Z35">
            <v>10</v>
          </cell>
        </row>
        <row r="36">
          <cell r="A36" t="str">
            <v>ABR</v>
          </cell>
          <cell r="B36" t="str">
            <v>CH153</v>
          </cell>
          <cell r="C36" t="str">
            <v>A.S.D. TRIBU' FRENTANA</v>
          </cell>
          <cell r="Z36">
            <v>10</v>
          </cell>
        </row>
        <row r="37">
          <cell r="A37" t="str">
            <v>ABR</v>
          </cell>
          <cell r="B37" t="str">
            <v>CH163</v>
          </cell>
          <cell r="C37" t="str">
            <v>GRUPPO PODISTICO IL CRAMPO</v>
          </cell>
          <cell r="Z37">
            <v>10</v>
          </cell>
        </row>
        <row r="38">
          <cell r="A38" t="str">
            <v>ABR</v>
          </cell>
          <cell r="B38" t="str">
            <v>PE016</v>
          </cell>
          <cell r="C38" t="str">
            <v>A.S.D. NUOVA ATL. MONTESILVANO</v>
          </cell>
          <cell r="Z38">
            <v>10</v>
          </cell>
        </row>
        <row r="39">
          <cell r="A39" t="str">
            <v>ABR</v>
          </cell>
          <cell r="B39" t="str">
            <v>PE028</v>
          </cell>
          <cell r="C39" t="str">
            <v>ASD AMATORI PODISTI PENNESI</v>
          </cell>
          <cell r="Z39">
            <v>10</v>
          </cell>
        </row>
        <row r="40">
          <cell r="A40" t="str">
            <v>ABR</v>
          </cell>
          <cell r="B40" t="str">
            <v>PE039</v>
          </cell>
          <cell r="C40" t="str">
            <v>ASD G.P. ANGOLANO</v>
          </cell>
          <cell r="Z40">
            <v>10</v>
          </cell>
        </row>
        <row r="41">
          <cell r="A41" t="str">
            <v>ABR</v>
          </cell>
          <cell r="B41" t="str">
            <v>PE041</v>
          </cell>
          <cell r="C41" t="str">
            <v>A.S.D. ATL. VAL TAVO</v>
          </cell>
          <cell r="Z41">
            <v>10</v>
          </cell>
        </row>
        <row r="42">
          <cell r="A42" t="str">
            <v>ABR</v>
          </cell>
          <cell r="B42" t="str">
            <v>PE116</v>
          </cell>
          <cell r="C42" t="str">
            <v>ASD RUNN. FIT PROGRAM PESCARA</v>
          </cell>
          <cell r="Z42">
            <v>10</v>
          </cell>
        </row>
        <row r="43">
          <cell r="A43" t="str">
            <v>ABR</v>
          </cell>
          <cell r="B43" t="str">
            <v>PE140</v>
          </cell>
          <cell r="C43" t="str">
            <v>ASD RUNNERS CEPAGATTI</v>
          </cell>
          <cell r="Z43">
            <v>10</v>
          </cell>
        </row>
        <row r="44">
          <cell r="A44" t="str">
            <v>ABR</v>
          </cell>
          <cell r="B44" t="str">
            <v>PE155</v>
          </cell>
          <cell r="C44" t="str">
            <v>FILIPPIDE MONTESILVANO</v>
          </cell>
          <cell r="X44">
            <v>5</v>
          </cell>
          <cell r="Z44">
            <v>10</v>
          </cell>
        </row>
        <row r="45">
          <cell r="A45" t="str">
            <v>ABR</v>
          </cell>
          <cell r="B45" t="str">
            <v>PE158</v>
          </cell>
          <cell r="C45" t="str">
            <v>RUNNING FREE PESCARA</v>
          </cell>
          <cell r="Z45">
            <v>10</v>
          </cell>
        </row>
        <row r="46">
          <cell r="A46" t="str">
            <v>ABR</v>
          </cell>
          <cell r="B46" t="str">
            <v>PE159</v>
          </cell>
          <cell r="C46" t="str">
            <v>A.S.D. PROJECT ULTRAMAN</v>
          </cell>
          <cell r="Z46">
            <v>10</v>
          </cell>
        </row>
        <row r="47">
          <cell r="A47" t="str">
            <v>ABR</v>
          </cell>
          <cell r="B47" t="str">
            <v>TE043</v>
          </cell>
          <cell r="C47" t="str">
            <v>ASD G.P. MONTORIO</v>
          </cell>
          <cell r="Z47">
            <v>10</v>
          </cell>
        </row>
        <row r="48">
          <cell r="A48" t="str">
            <v>ABR</v>
          </cell>
          <cell r="B48" t="str">
            <v>TE048</v>
          </cell>
          <cell r="C48" t="str">
            <v>A.P.D. ECOLOGICA 'G'</v>
          </cell>
          <cell r="X48">
            <v>8</v>
          </cell>
          <cell r="Y48">
            <v>8</v>
          </cell>
          <cell r="Z48">
            <v>10</v>
          </cell>
        </row>
        <row r="49">
          <cell r="A49" t="str">
            <v>ABR</v>
          </cell>
          <cell r="B49" t="str">
            <v>TE059</v>
          </cell>
          <cell r="C49" t="str">
            <v>ASD RICCI SPORT L''UOMO LEPIER</v>
          </cell>
          <cell r="Z49">
            <v>10</v>
          </cell>
        </row>
        <row r="50">
          <cell r="A50" t="str">
            <v>ABR</v>
          </cell>
          <cell r="B50" t="str">
            <v>TE063</v>
          </cell>
          <cell r="C50" t="str">
            <v>GRUPPO POD. AMATORI TERAMO SSD</v>
          </cell>
          <cell r="Z50">
            <v>10</v>
          </cell>
        </row>
        <row r="51">
          <cell r="A51" t="str">
            <v>ABR</v>
          </cell>
          <cell r="B51" t="str">
            <v>TE123</v>
          </cell>
          <cell r="C51" t="str">
            <v>S.S.D. SRL RUNNERS ADRIATICO</v>
          </cell>
          <cell r="Z51">
            <v>10</v>
          </cell>
        </row>
        <row r="52">
          <cell r="A52" t="str">
            <v>ABR</v>
          </cell>
          <cell r="B52" t="str">
            <v>TE133</v>
          </cell>
          <cell r="C52" t="str">
            <v>ASD RUNNERS SAN NICOLO'</v>
          </cell>
          <cell r="Z52">
            <v>10</v>
          </cell>
        </row>
        <row r="53">
          <cell r="A53" t="str">
            <v>ABR</v>
          </cell>
          <cell r="B53" t="str">
            <v>TE142</v>
          </cell>
          <cell r="C53" t="str">
            <v>ASD POD. NEW CASTLE CAST. VOM.</v>
          </cell>
          <cell r="Z53">
            <v>10</v>
          </cell>
        </row>
        <row r="54">
          <cell r="A54" t="str">
            <v>ABR</v>
          </cell>
          <cell r="B54" t="str">
            <v>TE151</v>
          </cell>
          <cell r="C54" t="str">
            <v>ASD LIDO DELLE ROSE ROSETO</v>
          </cell>
          <cell r="Z54">
            <v>10</v>
          </cell>
        </row>
        <row r="55">
          <cell r="A55" t="str">
            <v>ABR</v>
          </cell>
          <cell r="B55" t="str">
            <v>TE158</v>
          </cell>
          <cell r="C55" t="str">
            <v>GRUPPO PODISTICO AVIS VAL VIBR</v>
          </cell>
          <cell r="Z55">
            <v>10</v>
          </cell>
        </row>
        <row r="56">
          <cell r="A56" t="str">
            <v>ABR</v>
          </cell>
          <cell r="B56" t="str">
            <v>TE161</v>
          </cell>
          <cell r="C56" t="str">
            <v>CANTERA GRAN SASSO A.S.D.</v>
          </cell>
          <cell r="Z56">
            <v>10</v>
          </cell>
        </row>
        <row r="57">
          <cell r="A57" t="str">
            <v>ABR</v>
          </cell>
          <cell r="B57" t="str">
            <v>TE165</v>
          </cell>
          <cell r="C57" t="str">
            <v>ATLETICA NERETO</v>
          </cell>
          <cell r="Z57">
            <v>10</v>
          </cell>
        </row>
        <row r="58">
          <cell r="A58" t="str">
            <v>BAS</v>
          </cell>
          <cell r="B58" t="str">
            <v>MT023</v>
          </cell>
          <cell r="C58" t="str">
            <v>POL. ROCCO SCOTELLARO MT</v>
          </cell>
          <cell r="D58">
            <v>50</v>
          </cell>
          <cell r="E58">
            <v>50</v>
          </cell>
          <cell r="F58">
            <v>50</v>
          </cell>
          <cell r="G58">
            <v>30</v>
          </cell>
          <cell r="H58">
            <v>7</v>
          </cell>
          <cell r="P58">
            <v>35</v>
          </cell>
          <cell r="X58">
            <v>25</v>
          </cell>
          <cell r="Z58">
            <v>10</v>
          </cell>
        </row>
        <row r="59">
          <cell r="A59" t="str">
            <v>BAS</v>
          </cell>
          <cell r="B59" t="str">
            <v>PZ037</v>
          </cell>
          <cell r="C59" t="str">
            <v>CLUB ATLETICO POTENZA</v>
          </cell>
          <cell r="D59">
            <v>25</v>
          </cell>
          <cell r="E59">
            <v>25</v>
          </cell>
          <cell r="G59">
            <v>7</v>
          </cell>
          <cell r="H59">
            <v>30</v>
          </cell>
          <cell r="Z59">
            <v>10</v>
          </cell>
        </row>
        <row r="60">
          <cell r="A60" t="str">
            <v>BAS</v>
          </cell>
          <cell r="B60" t="str">
            <v>MT088</v>
          </cell>
          <cell r="C60" t="str">
            <v>ECOSPORT SB. 2000 MONTE ASC</v>
          </cell>
          <cell r="D60">
            <v>7</v>
          </cell>
          <cell r="E60">
            <v>7</v>
          </cell>
          <cell r="F60">
            <v>25</v>
          </cell>
          <cell r="G60">
            <v>7</v>
          </cell>
          <cell r="H60">
            <v>20</v>
          </cell>
          <cell r="X60">
            <v>20</v>
          </cell>
          <cell r="Z60">
            <v>10</v>
          </cell>
        </row>
        <row r="61">
          <cell r="A61" t="str">
            <v>BAS</v>
          </cell>
          <cell r="B61" t="str">
            <v>MT012</v>
          </cell>
          <cell r="C61" t="str">
            <v>G.S. DUE SASSI MATERA</v>
          </cell>
          <cell r="J61">
            <v>7</v>
          </cell>
          <cell r="K61">
            <v>15</v>
          </cell>
          <cell r="L61">
            <v>25</v>
          </cell>
          <cell r="Y61">
            <v>25</v>
          </cell>
          <cell r="Z61">
            <v>10</v>
          </cell>
        </row>
        <row r="62">
          <cell r="A62" t="str">
            <v>BAS</v>
          </cell>
          <cell r="B62" t="str">
            <v>MT022</v>
          </cell>
          <cell r="C62" t="str">
            <v>G.S. MATERA</v>
          </cell>
          <cell r="J62">
            <v>15</v>
          </cell>
          <cell r="K62">
            <v>7</v>
          </cell>
          <cell r="L62">
            <v>7</v>
          </cell>
          <cell r="M62">
            <v>7</v>
          </cell>
          <cell r="Y62">
            <v>20</v>
          </cell>
          <cell r="Z62">
            <v>10</v>
          </cell>
        </row>
        <row r="63">
          <cell r="A63" t="str">
            <v>BAS</v>
          </cell>
          <cell r="B63" t="str">
            <v>MT087</v>
          </cell>
          <cell r="C63" t="str">
            <v>EUROATLETICA 96 BASILICATA</v>
          </cell>
          <cell r="L63">
            <v>15</v>
          </cell>
          <cell r="M63">
            <v>15</v>
          </cell>
          <cell r="Y63">
            <v>15</v>
          </cell>
          <cell r="Z63">
            <v>10</v>
          </cell>
        </row>
        <row r="64">
          <cell r="A64" t="str">
            <v>BAS</v>
          </cell>
          <cell r="B64" t="str">
            <v>PZ033</v>
          </cell>
          <cell r="C64" t="str">
            <v>G.S. AVIS LAGONEGRO</v>
          </cell>
          <cell r="F64">
            <v>7</v>
          </cell>
          <cell r="M64">
            <v>15</v>
          </cell>
          <cell r="Z64">
            <v>10</v>
          </cell>
        </row>
        <row r="65">
          <cell r="A65" t="str">
            <v>BAS</v>
          </cell>
          <cell r="B65" t="str">
            <v>PZ034</v>
          </cell>
          <cell r="C65" t="str">
            <v>CLUB ATLETICO LAURIA</v>
          </cell>
          <cell r="G65">
            <v>15</v>
          </cell>
          <cell r="X65">
            <v>8</v>
          </cell>
          <cell r="Z65">
            <v>10</v>
          </cell>
        </row>
        <row r="66">
          <cell r="A66" t="str">
            <v>BAS</v>
          </cell>
          <cell r="B66" t="str">
            <v>PZ036</v>
          </cell>
          <cell r="C66" t="str">
            <v>NUOVA ATLETICA POTENZA</v>
          </cell>
          <cell r="M66">
            <v>7</v>
          </cell>
          <cell r="Z66">
            <v>10</v>
          </cell>
        </row>
        <row r="67">
          <cell r="A67" t="str">
            <v>BAS</v>
          </cell>
          <cell r="B67" t="str">
            <v>MT025</v>
          </cell>
          <cell r="C67" t="str">
            <v>ATLETICA MATERANA MT</v>
          </cell>
          <cell r="Z67">
            <v>10</v>
          </cell>
        </row>
        <row r="68">
          <cell r="A68" t="str">
            <v>BAS</v>
          </cell>
          <cell r="B68" t="str">
            <v>MT073</v>
          </cell>
          <cell r="C68" t="str">
            <v>G.S. ATHLOS MATERA</v>
          </cell>
          <cell r="Z68">
            <v>10</v>
          </cell>
        </row>
        <row r="69">
          <cell r="A69" t="str">
            <v>BAS</v>
          </cell>
          <cell r="B69" t="str">
            <v>MT074</v>
          </cell>
          <cell r="C69" t="str">
            <v>CLUB BASILICATA MATERA</v>
          </cell>
          <cell r="Z69">
            <v>10</v>
          </cell>
        </row>
        <row r="70">
          <cell r="A70" t="str">
            <v>BAS</v>
          </cell>
          <cell r="B70" t="str">
            <v>MT093</v>
          </cell>
          <cell r="C70" t="str">
            <v>MARATHON CLUB GRASSANO</v>
          </cell>
          <cell r="X70">
            <v>10</v>
          </cell>
          <cell r="Z70">
            <v>10</v>
          </cell>
        </row>
        <row r="71">
          <cell r="A71" t="str">
            <v>BAS</v>
          </cell>
          <cell r="B71" t="str">
            <v>MT096</v>
          </cell>
          <cell r="C71" t="str">
            <v>POL. G. MORAMARCO MT</v>
          </cell>
          <cell r="Z71">
            <v>10</v>
          </cell>
        </row>
        <row r="72">
          <cell r="A72" t="str">
            <v>BAS</v>
          </cell>
          <cell r="B72" t="str">
            <v>MT525</v>
          </cell>
          <cell r="C72" t="str">
            <v>ATL. AMATORI IRSINESE</v>
          </cell>
          <cell r="Z72">
            <v>10</v>
          </cell>
        </row>
        <row r="73">
          <cell r="A73" t="str">
            <v>BAS</v>
          </cell>
          <cell r="B73" t="str">
            <v>MT533</v>
          </cell>
          <cell r="C73" t="str">
            <v>LIB. ATLETICA INDOMITA MT</v>
          </cell>
          <cell r="Z73">
            <v>10</v>
          </cell>
        </row>
        <row r="74">
          <cell r="A74" t="str">
            <v>BAS</v>
          </cell>
          <cell r="B74" t="str">
            <v>MT536</v>
          </cell>
          <cell r="C74" t="str">
            <v>TEAM SPORT MATERA</v>
          </cell>
          <cell r="Z74">
            <v>10</v>
          </cell>
        </row>
        <row r="75">
          <cell r="A75" t="str">
            <v>BAS</v>
          </cell>
          <cell r="B75" t="str">
            <v>MT538</v>
          </cell>
          <cell r="C75" t="str">
            <v>PODISTICA BERNALDESE</v>
          </cell>
          <cell r="Z75">
            <v>10</v>
          </cell>
        </row>
        <row r="76">
          <cell r="A76" t="str">
            <v>BAS</v>
          </cell>
          <cell r="B76" t="str">
            <v>MT544</v>
          </cell>
          <cell r="C76" t="str">
            <v>A.S. POD. AMATORI POLICORO</v>
          </cell>
          <cell r="Z76">
            <v>10</v>
          </cell>
        </row>
        <row r="77">
          <cell r="A77" t="str">
            <v>BAS</v>
          </cell>
          <cell r="B77" t="str">
            <v>MT546</v>
          </cell>
          <cell r="C77" t="str">
            <v>ATLETICA AMATORI TURSI</v>
          </cell>
          <cell r="Z77">
            <v>10</v>
          </cell>
        </row>
        <row r="78">
          <cell r="A78" t="str">
            <v>BAS</v>
          </cell>
          <cell r="B78" t="str">
            <v>MT553</v>
          </cell>
          <cell r="C78" t="str">
            <v>AVIS MATERA</v>
          </cell>
          <cell r="Z78">
            <v>10</v>
          </cell>
        </row>
        <row r="79">
          <cell r="A79" t="str">
            <v>BAS</v>
          </cell>
          <cell r="B79" t="str">
            <v>MT557</v>
          </cell>
          <cell r="C79" t="str">
            <v>A.S.D. PODISTICA FERRANDINA</v>
          </cell>
          <cell r="Z79">
            <v>10</v>
          </cell>
        </row>
        <row r="80">
          <cell r="A80" t="str">
            <v>BAS</v>
          </cell>
          <cell r="B80" t="str">
            <v>MT559</v>
          </cell>
          <cell r="C80" t="str">
            <v>PODISTICA I. BITLOSSI</v>
          </cell>
          <cell r="Z80">
            <v>10</v>
          </cell>
        </row>
        <row r="81">
          <cell r="A81" t="str">
            <v>BAS</v>
          </cell>
          <cell r="B81" t="str">
            <v>MT563</v>
          </cell>
          <cell r="C81" t="str">
            <v>POD. ROTONDELLA FIDAS</v>
          </cell>
          <cell r="Z81">
            <v>10</v>
          </cell>
        </row>
        <row r="82">
          <cell r="A82" t="str">
            <v>BAS</v>
          </cell>
          <cell r="B82" t="str">
            <v>PZ035</v>
          </cell>
          <cell r="C82" t="str">
            <v>ATL. FEMMINILE SEDAS LAURIA</v>
          </cell>
          <cell r="Z82">
            <v>10</v>
          </cell>
        </row>
        <row r="83">
          <cell r="A83" t="str">
            <v>BAS</v>
          </cell>
          <cell r="B83" t="str">
            <v>PZ053</v>
          </cell>
          <cell r="C83" t="str">
            <v>PODISTICA AMATORI POTENZA</v>
          </cell>
          <cell r="Z83">
            <v>10</v>
          </cell>
        </row>
        <row r="84">
          <cell r="A84" t="str">
            <v>BAS</v>
          </cell>
          <cell r="B84" t="str">
            <v>PZ112</v>
          </cell>
          <cell r="C84" t="str">
            <v>ATLETICA PALAZZO</v>
          </cell>
          <cell r="X84">
            <v>15</v>
          </cell>
          <cell r="Z84">
            <v>10</v>
          </cell>
        </row>
        <row r="85">
          <cell r="A85" t="str">
            <v>BAS</v>
          </cell>
          <cell r="B85" t="str">
            <v>PZ113</v>
          </cell>
          <cell r="C85" t="str">
            <v>ATLETICA CORREREPOLLINO</v>
          </cell>
          <cell r="Z85">
            <v>10</v>
          </cell>
        </row>
        <row r="86">
          <cell r="A86" t="str">
            <v>BAS</v>
          </cell>
          <cell r="B86" t="str">
            <v>PZ528</v>
          </cell>
          <cell r="C86" t="str">
            <v>ATLETICA AMATORI LAURIA</v>
          </cell>
          <cell r="Z86">
            <v>10</v>
          </cell>
        </row>
        <row r="87">
          <cell r="A87" t="str">
            <v>BAS</v>
          </cell>
          <cell r="B87" t="str">
            <v>PZ543</v>
          </cell>
          <cell r="C87" t="str">
            <v>POD. BRIENZA 2000</v>
          </cell>
          <cell r="Z87">
            <v>10</v>
          </cell>
        </row>
        <row r="88">
          <cell r="A88" t="str">
            <v>BAS</v>
          </cell>
          <cell r="B88" t="str">
            <v>PZ552</v>
          </cell>
          <cell r="C88" t="str">
            <v>ESSEDISPORT VENOSA</v>
          </cell>
          <cell r="Z88">
            <v>10</v>
          </cell>
        </row>
        <row r="89">
          <cell r="A89" t="str">
            <v>BAS</v>
          </cell>
          <cell r="B89" t="str">
            <v>PZ555</v>
          </cell>
          <cell r="C89" t="str">
            <v>PODISTICA HERMES LAVELLO</v>
          </cell>
          <cell r="Z89">
            <v>10</v>
          </cell>
        </row>
        <row r="90">
          <cell r="A90" t="str">
            <v>BAS</v>
          </cell>
          <cell r="B90" t="str">
            <v>PZ558</v>
          </cell>
          <cell r="C90" t="str">
            <v>GENZANO ON THE ROAD</v>
          </cell>
          <cell r="Z90">
            <v>10</v>
          </cell>
        </row>
        <row r="91">
          <cell r="A91" t="str">
            <v>BAS</v>
          </cell>
          <cell r="B91" t="str">
            <v>PZ560</v>
          </cell>
          <cell r="C91" t="str">
            <v>SUNFLOWER MELFI</v>
          </cell>
          <cell r="Z91">
            <v>10</v>
          </cell>
        </row>
        <row r="92">
          <cell r="A92" t="str">
            <v>BAS</v>
          </cell>
          <cell r="B92" t="str">
            <v>PZ561</v>
          </cell>
          <cell r="C92" t="str">
            <v>LAVELLO RUN</v>
          </cell>
          <cell r="Z92">
            <v>10</v>
          </cell>
        </row>
        <row r="93">
          <cell r="A93" t="str">
            <v>BAS</v>
          </cell>
          <cell r="B93" t="str">
            <v>PZ562</v>
          </cell>
          <cell r="C93" t="str">
            <v>OLIMPIA POTENZA</v>
          </cell>
          <cell r="Z93">
            <v>10</v>
          </cell>
        </row>
        <row r="94">
          <cell r="A94" t="str">
            <v>BZ</v>
          </cell>
          <cell r="B94" t="str">
            <v>BZ011</v>
          </cell>
          <cell r="C94" t="str">
            <v>ASV S.V. LANA - RAIKA</v>
          </cell>
          <cell r="D94">
            <v>50</v>
          </cell>
          <cell r="E94">
            <v>7</v>
          </cell>
          <cell r="F94">
            <v>15</v>
          </cell>
          <cell r="G94">
            <v>7</v>
          </cell>
          <cell r="H94">
            <v>7</v>
          </cell>
          <cell r="L94">
            <v>15</v>
          </cell>
          <cell r="M94">
            <v>30</v>
          </cell>
          <cell r="N94">
            <v>50</v>
          </cell>
          <cell r="X94">
            <v>15</v>
          </cell>
          <cell r="Y94">
            <v>25</v>
          </cell>
          <cell r="Z94">
            <v>10</v>
          </cell>
        </row>
        <row r="95">
          <cell r="A95" t="str">
            <v>BZ</v>
          </cell>
          <cell r="B95" t="str">
            <v>BZ066</v>
          </cell>
          <cell r="C95" t="str">
            <v>ATHLETIC CLUB 96 AE SPA</v>
          </cell>
          <cell r="D95">
            <v>75</v>
          </cell>
          <cell r="E95">
            <v>25</v>
          </cell>
          <cell r="F95">
            <v>25</v>
          </cell>
          <cell r="G95">
            <v>7</v>
          </cell>
          <cell r="P95">
            <v>40</v>
          </cell>
          <cell r="Z95">
            <v>10</v>
          </cell>
        </row>
        <row r="96">
          <cell r="A96" t="str">
            <v>BZ</v>
          </cell>
          <cell r="B96" t="str">
            <v>BZ019</v>
          </cell>
          <cell r="C96" t="str">
            <v>SC MERAN MEMC VOLKSBANK ASV</v>
          </cell>
          <cell r="G96">
            <v>7</v>
          </cell>
          <cell r="H96">
            <v>7</v>
          </cell>
          <cell r="I96">
            <v>15</v>
          </cell>
          <cell r="L96">
            <v>15</v>
          </cell>
          <cell r="M96">
            <v>7</v>
          </cell>
          <cell r="N96">
            <v>50</v>
          </cell>
          <cell r="O96">
            <v>20</v>
          </cell>
          <cell r="X96">
            <v>8</v>
          </cell>
          <cell r="Y96">
            <v>20</v>
          </cell>
          <cell r="Z96">
            <v>10</v>
          </cell>
        </row>
        <row r="97">
          <cell r="A97" t="str">
            <v>BZ</v>
          </cell>
          <cell r="B97" t="str">
            <v>BZ008</v>
          </cell>
          <cell r="C97" t="str">
            <v>SSV BRUNECK BRUNICO VOLKSBANK</v>
          </cell>
          <cell r="F97">
            <v>15</v>
          </cell>
          <cell r="G97">
            <v>45</v>
          </cell>
          <cell r="H97">
            <v>7</v>
          </cell>
          <cell r="M97">
            <v>30</v>
          </cell>
          <cell r="N97">
            <v>7</v>
          </cell>
          <cell r="X97">
            <v>8</v>
          </cell>
          <cell r="Y97">
            <v>8</v>
          </cell>
          <cell r="Z97">
            <v>10</v>
          </cell>
        </row>
        <row r="98">
          <cell r="A98" t="str">
            <v>BZ</v>
          </cell>
          <cell r="B98" t="str">
            <v>BZ068</v>
          </cell>
          <cell r="C98" t="str">
            <v>S.G EISACKTAL RAIFFEISEN ASV</v>
          </cell>
          <cell r="E98">
            <v>7</v>
          </cell>
          <cell r="G98">
            <v>30</v>
          </cell>
          <cell r="H98">
            <v>7</v>
          </cell>
          <cell r="K98">
            <v>7</v>
          </cell>
          <cell r="L98">
            <v>7</v>
          </cell>
          <cell r="M98">
            <v>7</v>
          </cell>
          <cell r="N98">
            <v>30</v>
          </cell>
          <cell r="X98">
            <v>20</v>
          </cell>
          <cell r="Y98">
            <v>15</v>
          </cell>
          <cell r="Z98">
            <v>10</v>
          </cell>
        </row>
        <row r="99">
          <cell r="A99" t="str">
            <v>BZ</v>
          </cell>
          <cell r="B99" t="str">
            <v>BZ018</v>
          </cell>
          <cell r="C99" t="str">
            <v>S.A.F. BOLZANO</v>
          </cell>
          <cell r="D99">
            <v>15</v>
          </cell>
          <cell r="E99">
            <v>15</v>
          </cell>
          <cell r="H99">
            <v>10</v>
          </cell>
          <cell r="I99">
            <v>5</v>
          </cell>
          <cell r="K99">
            <v>7</v>
          </cell>
          <cell r="L99">
            <v>7</v>
          </cell>
          <cell r="M99">
            <v>30</v>
          </cell>
          <cell r="S99">
            <v>30</v>
          </cell>
          <cell r="X99">
            <v>8</v>
          </cell>
          <cell r="Y99">
            <v>8</v>
          </cell>
          <cell r="Z99">
            <v>10</v>
          </cell>
        </row>
        <row r="100">
          <cell r="A100" t="str">
            <v>BZ</v>
          </cell>
          <cell r="B100" t="str">
            <v>BZ013</v>
          </cell>
          <cell r="C100" t="str">
            <v>ASV STERZING VOLKSBANK</v>
          </cell>
          <cell r="D100">
            <v>25</v>
          </cell>
          <cell r="E100">
            <v>15</v>
          </cell>
          <cell r="M100">
            <v>30</v>
          </cell>
          <cell r="X100">
            <v>5</v>
          </cell>
          <cell r="Y100">
            <v>5</v>
          </cell>
          <cell r="Z100">
            <v>10</v>
          </cell>
        </row>
        <row r="101">
          <cell r="A101" t="str">
            <v>BZ</v>
          </cell>
          <cell r="B101" t="str">
            <v>BZ071</v>
          </cell>
          <cell r="C101" t="str">
            <v>C.S.S. LEONARDO DA VINCI</v>
          </cell>
          <cell r="E101">
            <v>7</v>
          </cell>
          <cell r="F101">
            <v>7</v>
          </cell>
          <cell r="H101">
            <v>30</v>
          </cell>
          <cell r="M101">
            <v>15</v>
          </cell>
          <cell r="N101">
            <v>10</v>
          </cell>
          <cell r="X101">
            <v>25</v>
          </cell>
          <cell r="Y101">
            <v>8</v>
          </cell>
          <cell r="Z101">
            <v>10</v>
          </cell>
        </row>
        <row r="102">
          <cell r="A102" t="str">
            <v>BZ</v>
          </cell>
          <cell r="B102" t="str">
            <v>BZ050</v>
          </cell>
          <cell r="C102" t="str">
            <v>ATLETICA GHERDEINA RAIFFEISEN</v>
          </cell>
          <cell r="G102">
            <v>30</v>
          </cell>
          <cell r="L102">
            <v>15</v>
          </cell>
          <cell r="M102">
            <v>15</v>
          </cell>
          <cell r="N102">
            <v>7</v>
          </cell>
          <cell r="X102">
            <v>5</v>
          </cell>
          <cell r="Y102">
            <v>10</v>
          </cell>
          <cell r="Z102">
            <v>10</v>
          </cell>
        </row>
        <row r="103">
          <cell r="A103" t="str">
            <v>BZ</v>
          </cell>
          <cell r="B103" t="str">
            <v>BZ020</v>
          </cell>
          <cell r="C103" t="str">
            <v>ASV LAC VINSCHGAU RAIFFEISEN</v>
          </cell>
          <cell r="E103">
            <v>25</v>
          </cell>
          <cell r="G103">
            <v>7</v>
          </cell>
          <cell r="J103">
            <v>7</v>
          </cell>
          <cell r="Y103">
            <v>5</v>
          </cell>
          <cell r="Z103">
            <v>10</v>
          </cell>
        </row>
        <row r="104">
          <cell r="A104" t="str">
            <v>BZ</v>
          </cell>
          <cell r="B104" t="str">
            <v>BZ023</v>
          </cell>
          <cell r="C104" t="str">
            <v>ASV L.C. BOZEN RAIFFEISEN</v>
          </cell>
          <cell r="H104">
            <v>7</v>
          </cell>
          <cell r="N104">
            <v>20</v>
          </cell>
          <cell r="X104">
            <v>8</v>
          </cell>
          <cell r="Y104">
            <v>8</v>
          </cell>
          <cell r="Z104">
            <v>10</v>
          </cell>
        </row>
        <row r="105">
          <cell r="A105" t="str">
            <v>BZ</v>
          </cell>
          <cell r="B105" t="str">
            <v>BZ073</v>
          </cell>
          <cell r="C105" t="str">
            <v>A.S.D. SUEDTIROL TEAM CLUB</v>
          </cell>
          <cell r="I105">
            <v>10</v>
          </cell>
          <cell r="O105">
            <v>15</v>
          </cell>
          <cell r="Z105">
            <v>10</v>
          </cell>
        </row>
        <row r="106">
          <cell r="A106" t="str">
            <v>BZ</v>
          </cell>
          <cell r="B106" t="str">
            <v>BZ028</v>
          </cell>
          <cell r="C106" t="str">
            <v>ASC L.F.SARNTAL RAIFFEISEN</v>
          </cell>
          <cell r="H106">
            <v>7</v>
          </cell>
          <cell r="M106">
            <v>7</v>
          </cell>
          <cell r="N106">
            <v>10</v>
          </cell>
          <cell r="X106">
            <v>5</v>
          </cell>
          <cell r="Y106">
            <v>5</v>
          </cell>
          <cell r="Z106">
            <v>10</v>
          </cell>
        </row>
        <row r="107">
          <cell r="A107" t="str">
            <v>BZ</v>
          </cell>
          <cell r="B107" t="str">
            <v>BZ054</v>
          </cell>
          <cell r="C107" t="str">
            <v>KSV LEICHTATHLETIK DILETTANTIS</v>
          </cell>
          <cell r="G107">
            <v>7</v>
          </cell>
          <cell r="H107">
            <v>10</v>
          </cell>
          <cell r="N107">
            <v>7</v>
          </cell>
          <cell r="X107">
            <v>8</v>
          </cell>
          <cell r="Y107">
            <v>8</v>
          </cell>
          <cell r="Z107">
            <v>10</v>
          </cell>
        </row>
        <row r="108">
          <cell r="A108" t="str">
            <v>BZ</v>
          </cell>
          <cell r="B108" t="str">
            <v>BZ067</v>
          </cell>
          <cell r="C108" t="str">
            <v>SUEDTIROLER LAUFVEREIN AMATEUR</v>
          </cell>
          <cell r="D108">
            <v>15</v>
          </cell>
          <cell r="G108">
            <v>7</v>
          </cell>
          <cell r="X108">
            <v>8</v>
          </cell>
          <cell r="Y108">
            <v>5</v>
          </cell>
          <cell r="Z108">
            <v>10</v>
          </cell>
        </row>
        <row r="109">
          <cell r="A109" t="str">
            <v>BZ</v>
          </cell>
          <cell r="B109" t="str">
            <v>BZ031</v>
          </cell>
          <cell r="C109" t="str">
            <v>A.S.D.SSV BRIXEN LEICHTATHL.</v>
          </cell>
          <cell r="F109">
            <v>15</v>
          </cell>
          <cell r="X109">
            <v>5</v>
          </cell>
          <cell r="Y109">
            <v>8</v>
          </cell>
          <cell r="Z109">
            <v>10</v>
          </cell>
        </row>
        <row r="110">
          <cell r="A110" t="str">
            <v>BZ</v>
          </cell>
          <cell r="B110" t="str">
            <v>BZ026</v>
          </cell>
          <cell r="C110" t="str">
            <v>A.S.D. S.A.F. LAIVES</v>
          </cell>
          <cell r="G110">
            <v>7</v>
          </cell>
          <cell r="H110">
            <v>7</v>
          </cell>
          <cell r="X110">
            <v>5</v>
          </cell>
          <cell r="Y110">
            <v>5</v>
          </cell>
          <cell r="Z110">
            <v>10</v>
          </cell>
        </row>
        <row r="111">
          <cell r="A111" t="str">
            <v>BZ</v>
          </cell>
          <cell r="B111" t="str">
            <v>BZ058</v>
          </cell>
          <cell r="C111" t="str">
            <v>AMATEUR SPORT CLUB BERG</v>
          </cell>
          <cell r="E111">
            <v>7</v>
          </cell>
          <cell r="G111">
            <v>7</v>
          </cell>
          <cell r="Y111">
            <v>5</v>
          </cell>
          <cell r="Z111">
            <v>10</v>
          </cell>
        </row>
        <row r="112">
          <cell r="A112" t="str">
            <v>BZ</v>
          </cell>
          <cell r="B112" t="str">
            <v>BZ025</v>
          </cell>
          <cell r="C112" t="str">
            <v>SOCIETA' ATLETICA BOLZANO</v>
          </cell>
          <cell r="H112">
            <v>10</v>
          </cell>
          <cell r="X112">
            <v>10</v>
          </cell>
          <cell r="Y112">
            <v>5</v>
          </cell>
          <cell r="Z112">
            <v>10</v>
          </cell>
        </row>
        <row r="113">
          <cell r="A113" t="str">
            <v>BZ</v>
          </cell>
          <cell r="B113" t="str">
            <v>BZ074</v>
          </cell>
          <cell r="C113" t="str">
            <v>ASV TELMEKOM TEAM SUEDTIROL</v>
          </cell>
          <cell r="D113">
            <v>7</v>
          </cell>
          <cell r="Z113">
            <v>10</v>
          </cell>
        </row>
        <row r="114">
          <cell r="A114" t="str">
            <v>BZ</v>
          </cell>
          <cell r="B114" t="str">
            <v>BZ087</v>
          </cell>
          <cell r="C114" t="str">
            <v>SPORTLER TEAM</v>
          </cell>
          <cell r="D114">
            <v>7</v>
          </cell>
          <cell r="Z114">
            <v>10</v>
          </cell>
        </row>
        <row r="115">
          <cell r="A115" t="str">
            <v>BZ</v>
          </cell>
          <cell r="B115" t="str">
            <v>BZ001</v>
          </cell>
          <cell r="C115" t="str">
            <v>A.S. MERANO</v>
          </cell>
          <cell r="Z115">
            <v>10</v>
          </cell>
        </row>
        <row r="116">
          <cell r="A116" t="str">
            <v>BZ</v>
          </cell>
          <cell r="B116" t="str">
            <v>BZ003</v>
          </cell>
          <cell r="C116" t="str">
            <v>ASS.SPORT.DIL. IVECO ATLETICA</v>
          </cell>
          <cell r="X116">
            <v>5</v>
          </cell>
          <cell r="Y116">
            <v>5</v>
          </cell>
          <cell r="Z116">
            <v>10</v>
          </cell>
        </row>
        <row r="117">
          <cell r="A117" t="str">
            <v>BZ</v>
          </cell>
          <cell r="B117" t="str">
            <v>BZ006</v>
          </cell>
          <cell r="C117" t="str">
            <v>AMATEUR-LAEUFERCLUB KALTERN</v>
          </cell>
          <cell r="Z117">
            <v>10</v>
          </cell>
        </row>
        <row r="118">
          <cell r="A118" t="str">
            <v>BZ</v>
          </cell>
          <cell r="B118" t="str">
            <v>BZ009</v>
          </cell>
          <cell r="C118" t="str">
            <v>ASV RENNERCLUB VINSCHGAU</v>
          </cell>
          <cell r="Z118">
            <v>10</v>
          </cell>
        </row>
        <row r="119">
          <cell r="A119" t="str">
            <v>BZ</v>
          </cell>
          <cell r="B119" t="str">
            <v>BZ012</v>
          </cell>
          <cell r="C119" t="str">
            <v>A.S.D. ATL.CLUB 2000 DOBBIACO</v>
          </cell>
          <cell r="Z119">
            <v>10</v>
          </cell>
        </row>
        <row r="120">
          <cell r="A120" t="str">
            <v>BZ</v>
          </cell>
          <cell r="B120" t="str">
            <v>BZ014</v>
          </cell>
          <cell r="C120" t="str">
            <v>'AMATEURSPORTVEREIN JENESIEN'</v>
          </cell>
          <cell r="Z120">
            <v>10</v>
          </cell>
        </row>
        <row r="121">
          <cell r="A121" t="str">
            <v>BZ</v>
          </cell>
          <cell r="B121" t="str">
            <v>BZ016</v>
          </cell>
          <cell r="C121" t="str">
            <v>U.S. DILETTANTISTICA BRONZOLO</v>
          </cell>
          <cell r="Z121">
            <v>10</v>
          </cell>
        </row>
        <row r="122">
          <cell r="A122" t="str">
            <v>BZ</v>
          </cell>
          <cell r="B122" t="str">
            <v>BZ027</v>
          </cell>
          <cell r="C122" t="str">
            <v>A.S.D. SV DORF TIROL</v>
          </cell>
          <cell r="Z122">
            <v>10</v>
          </cell>
        </row>
        <row r="123">
          <cell r="A123" t="str">
            <v>BZ</v>
          </cell>
          <cell r="B123" t="str">
            <v>BZ033</v>
          </cell>
          <cell r="C123" t="str">
            <v>A.S.D. POL. AVI VIPITENO</v>
          </cell>
          <cell r="Z123">
            <v>10</v>
          </cell>
        </row>
        <row r="124">
          <cell r="A124" t="str">
            <v>BZ</v>
          </cell>
          <cell r="B124" t="str">
            <v>BZ036</v>
          </cell>
          <cell r="C124" t="str">
            <v>A.S.D. SSV LEIFERS L.A.</v>
          </cell>
          <cell r="X124">
            <v>5</v>
          </cell>
          <cell r="Z124">
            <v>10</v>
          </cell>
        </row>
        <row r="125">
          <cell r="A125" t="str">
            <v>BZ</v>
          </cell>
          <cell r="B125" t="str">
            <v>BZ040</v>
          </cell>
          <cell r="C125" t="str">
            <v>G.S.'LENTI E VELOCI' RAIFFEISE</v>
          </cell>
          <cell r="Z125">
            <v>10</v>
          </cell>
        </row>
        <row r="126">
          <cell r="A126" t="str">
            <v>BZ</v>
          </cell>
          <cell r="B126" t="str">
            <v>BZ042</v>
          </cell>
          <cell r="C126" t="str">
            <v>AMATEUR S.C. ALGUND/RAIFFEISEN</v>
          </cell>
          <cell r="Z126">
            <v>10</v>
          </cell>
        </row>
        <row r="127">
          <cell r="A127" t="str">
            <v>BZ</v>
          </cell>
          <cell r="B127" t="str">
            <v>BZ043</v>
          </cell>
          <cell r="C127" t="str">
            <v>S.V. MOELTEN RAIFFEISEN A.S.V.</v>
          </cell>
          <cell r="Z127">
            <v>10</v>
          </cell>
        </row>
        <row r="128">
          <cell r="A128" t="str">
            <v>BZ</v>
          </cell>
          <cell r="B128" t="str">
            <v>BZ049</v>
          </cell>
          <cell r="C128" t="str">
            <v>A.S.D. GRUPPO ALPINI LAIVES</v>
          </cell>
          <cell r="Z128">
            <v>10</v>
          </cell>
        </row>
        <row r="129">
          <cell r="A129" t="str">
            <v>BZ</v>
          </cell>
          <cell r="B129" t="str">
            <v>BZ052</v>
          </cell>
          <cell r="C129" t="str">
            <v>A.S.DIL. FULL SPORT MERAN</v>
          </cell>
          <cell r="Z129">
            <v>10</v>
          </cell>
        </row>
        <row r="130">
          <cell r="A130" t="str">
            <v>BZ</v>
          </cell>
          <cell r="B130" t="str">
            <v>BZ056</v>
          </cell>
          <cell r="C130" t="str">
            <v>ASV L.G. SCHLERN RAIFFEISEN</v>
          </cell>
          <cell r="Y130">
            <v>5</v>
          </cell>
          <cell r="Z130">
            <v>10</v>
          </cell>
        </row>
        <row r="131">
          <cell r="A131" t="str">
            <v>BZ</v>
          </cell>
          <cell r="B131" t="str">
            <v>BZ060</v>
          </cell>
          <cell r="C131" t="str">
            <v>ASS.SPORT.DILETTANT.DRIBBLING</v>
          </cell>
          <cell r="Z131">
            <v>10</v>
          </cell>
        </row>
        <row r="132">
          <cell r="A132" t="str">
            <v>BZ</v>
          </cell>
          <cell r="B132" t="str">
            <v>BZ062</v>
          </cell>
          <cell r="C132" t="str">
            <v>A.S.V. NIEDERDORF RAIFFEISEN</v>
          </cell>
          <cell r="Z132">
            <v>10</v>
          </cell>
        </row>
        <row r="133">
          <cell r="A133" t="str">
            <v>BZ</v>
          </cell>
          <cell r="B133" t="str">
            <v>BZ079</v>
          </cell>
          <cell r="C133" t="str">
            <v>ASC LAAS RAIFFEISEN</v>
          </cell>
          <cell r="Z133">
            <v>10</v>
          </cell>
        </row>
        <row r="134">
          <cell r="A134" t="str">
            <v>BZ</v>
          </cell>
          <cell r="B134" t="str">
            <v>BZ082</v>
          </cell>
          <cell r="C134" t="str">
            <v>ASV MACKI NACKI</v>
          </cell>
          <cell r="Z134">
            <v>10</v>
          </cell>
        </row>
        <row r="135">
          <cell r="A135" t="str">
            <v>BZ</v>
          </cell>
          <cell r="B135" t="str">
            <v>BZ083</v>
          </cell>
          <cell r="C135" t="str">
            <v>SSV TAUFERS</v>
          </cell>
          <cell r="Z135">
            <v>10</v>
          </cell>
        </row>
        <row r="136">
          <cell r="A136" t="str">
            <v>BZ</v>
          </cell>
          <cell r="B136" t="str">
            <v>BZ085</v>
          </cell>
          <cell r="C136" t="str">
            <v>ASV GHERDEINA RUNNERS</v>
          </cell>
          <cell r="Z136">
            <v>10</v>
          </cell>
        </row>
        <row r="137">
          <cell r="A137" t="str">
            <v>BZ</v>
          </cell>
          <cell r="B137" t="str">
            <v>BZ086</v>
          </cell>
          <cell r="C137" t="str">
            <v>L.G. BRIXEN-BRESSANONE</v>
          </cell>
          <cell r="Z137">
            <v>10</v>
          </cell>
        </row>
        <row r="138">
          <cell r="A138" t="str">
            <v>BZ</v>
          </cell>
          <cell r="B138" t="str">
            <v>BZ088</v>
          </cell>
          <cell r="C138" t="str">
            <v>AMATEURSPORTCLUB PASSEIER</v>
          </cell>
          <cell r="Z138">
            <v>10</v>
          </cell>
        </row>
        <row r="139">
          <cell r="A139" t="str">
            <v>BZ</v>
          </cell>
          <cell r="B139" t="str">
            <v>BZ089</v>
          </cell>
          <cell r="C139" t="str">
            <v>ALV SEXTNER DOLOMITEN</v>
          </cell>
          <cell r="Z139">
            <v>10</v>
          </cell>
        </row>
        <row r="140">
          <cell r="A140" t="str">
            <v>CAL</v>
          </cell>
          <cell r="B140" t="str">
            <v>RC313</v>
          </cell>
          <cell r="C140" t="str">
            <v>ICARO</v>
          </cell>
          <cell r="D140">
            <v>7</v>
          </cell>
          <cell r="E140">
            <v>25</v>
          </cell>
          <cell r="F140">
            <v>25</v>
          </cell>
          <cell r="G140">
            <v>15</v>
          </cell>
          <cell r="H140">
            <v>7</v>
          </cell>
          <cell r="X140">
            <v>2</v>
          </cell>
          <cell r="Z140">
            <v>10</v>
          </cell>
        </row>
        <row r="141">
          <cell r="A141" t="str">
            <v>CAL</v>
          </cell>
          <cell r="B141" t="str">
            <v>RC332</v>
          </cell>
          <cell r="C141" t="str">
            <v>ATLETICA OLYMPUS</v>
          </cell>
          <cell r="E141">
            <v>15</v>
          </cell>
          <cell r="G141">
            <v>15</v>
          </cell>
          <cell r="H141">
            <v>7</v>
          </cell>
          <cell r="M141">
            <v>7</v>
          </cell>
          <cell r="N141">
            <v>20</v>
          </cell>
          <cell r="X141">
            <v>8</v>
          </cell>
          <cell r="Y141">
            <v>8</v>
          </cell>
          <cell r="Z141">
            <v>10</v>
          </cell>
        </row>
        <row r="142">
          <cell r="A142" t="str">
            <v>CAL</v>
          </cell>
          <cell r="B142" t="str">
            <v>RC366</v>
          </cell>
          <cell r="C142" t="str">
            <v>ATLETICA BARBAS</v>
          </cell>
          <cell r="D142">
            <v>15</v>
          </cell>
          <cell r="E142">
            <v>15</v>
          </cell>
          <cell r="G142">
            <v>15</v>
          </cell>
          <cell r="R142">
            <v>10</v>
          </cell>
          <cell r="Z142">
            <v>10</v>
          </cell>
        </row>
        <row r="143">
          <cell r="A143" t="str">
            <v>CAL</v>
          </cell>
          <cell r="B143" t="str">
            <v>RC032</v>
          </cell>
          <cell r="C143" t="str">
            <v>NUOVA ATLETICA FIAMMA ARANCA</v>
          </cell>
          <cell r="E143">
            <v>7</v>
          </cell>
          <cell r="F143">
            <v>15</v>
          </cell>
          <cell r="H143">
            <v>7</v>
          </cell>
          <cell r="M143">
            <v>15</v>
          </cell>
          <cell r="X143">
            <v>8</v>
          </cell>
          <cell r="Z143">
            <v>10</v>
          </cell>
        </row>
        <row r="144">
          <cell r="A144" t="str">
            <v>CAL</v>
          </cell>
          <cell r="B144" t="str">
            <v>CZ234</v>
          </cell>
          <cell r="C144" t="str">
            <v>VIOLETTACLUB</v>
          </cell>
          <cell r="D144">
            <v>25</v>
          </cell>
          <cell r="F144">
            <v>7</v>
          </cell>
          <cell r="J144">
            <v>7</v>
          </cell>
          <cell r="X144">
            <v>15</v>
          </cell>
          <cell r="Y144">
            <v>15</v>
          </cell>
          <cell r="Z144">
            <v>10</v>
          </cell>
        </row>
        <row r="145">
          <cell r="A145" t="str">
            <v>CAL</v>
          </cell>
          <cell r="B145" t="str">
            <v>RC033</v>
          </cell>
          <cell r="C145" t="str">
            <v>ASI ATL.MINNITI</v>
          </cell>
          <cell r="F145">
            <v>15</v>
          </cell>
          <cell r="G145">
            <v>15</v>
          </cell>
          <cell r="H145">
            <v>7</v>
          </cell>
          <cell r="X145">
            <v>10</v>
          </cell>
          <cell r="Z145">
            <v>10</v>
          </cell>
        </row>
        <row r="146">
          <cell r="A146" t="str">
            <v>CAL</v>
          </cell>
          <cell r="B146" t="str">
            <v>CZ010</v>
          </cell>
          <cell r="C146" t="str">
            <v>S.S.FIAMMA ATL.CATANZARO</v>
          </cell>
          <cell r="E146">
            <v>7</v>
          </cell>
          <cell r="G146">
            <v>7</v>
          </cell>
          <cell r="H146">
            <v>7</v>
          </cell>
          <cell r="N146">
            <v>7</v>
          </cell>
          <cell r="X146">
            <v>25</v>
          </cell>
          <cell r="Y146">
            <v>25</v>
          </cell>
          <cell r="Z146">
            <v>10</v>
          </cell>
        </row>
        <row r="147">
          <cell r="A147" t="str">
            <v>CAL</v>
          </cell>
          <cell r="B147" t="str">
            <v>RC169</v>
          </cell>
          <cell r="C147" t="str">
            <v>ASI G.S. ASCHENEZ</v>
          </cell>
          <cell r="L147">
            <v>25</v>
          </cell>
          <cell r="Y147">
            <v>10</v>
          </cell>
          <cell r="Z147">
            <v>10</v>
          </cell>
        </row>
        <row r="148">
          <cell r="A148" t="str">
            <v>CAL</v>
          </cell>
          <cell r="B148" t="str">
            <v>CS004</v>
          </cell>
          <cell r="C148" t="str">
            <v>ATLETICA COSENZA</v>
          </cell>
          <cell r="F148">
            <v>15</v>
          </cell>
          <cell r="G148">
            <v>7</v>
          </cell>
          <cell r="Z148">
            <v>10</v>
          </cell>
        </row>
        <row r="149">
          <cell r="A149" t="str">
            <v>CAL</v>
          </cell>
          <cell r="B149" t="str">
            <v>CS354</v>
          </cell>
          <cell r="C149" t="str">
            <v>NUOVA ARTEMIDE</v>
          </cell>
          <cell r="J149">
            <v>7</v>
          </cell>
          <cell r="L149">
            <v>7</v>
          </cell>
          <cell r="M149">
            <v>7</v>
          </cell>
          <cell r="Z149">
            <v>10</v>
          </cell>
        </row>
        <row r="150">
          <cell r="A150" t="str">
            <v>CAL</v>
          </cell>
          <cell r="B150" t="str">
            <v>RC207</v>
          </cell>
          <cell r="C150" t="str">
            <v>ATL.AMATORI REGGIO CAL.</v>
          </cell>
          <cell r="I150">
            <v>15</v>
          </cell>
          <cell r="Z150">
            <v>10</v>
          </cell>
        </row>
        <row r="151">
          <cell r="A151" t="str">
            <v>CAL</v>
          </cell>
          <cell r="B151" t="str">
            <v>CS350</v>
          </cell>
          <cell r="C151" t="str">
            <v>ARCOBALENO CASTROVILLARI</v>
          </cell>
          <cell r="G151">
            <v>7</v>
          </cell>
          <cell r="M151">
            <v>7</v>
          </cell>
          <cell r="Z151">
            <v>10</v>
          </cell>
        </row>
        <row r="152">
          <cell r="A152" t="str">
            <v>CAL</v>
          </cell>
          <cell r="B152" t="str">
            <v>RC314</v>
          </cell>
          <cell r="C152" t="str">
            <v>ATLETICA REGGINA</v>
          </cell>
          <cell r="M152">
            <v>7</v>
          </cell>
          <cell r="N152">
            <v>7</v>
          </cell>
          <cell r="Y152">
            <v>8</v>
          </cell>
          <cell r="Z152">
            <v>10</v>
          </cell>
        </row>
        <row r="153">
          <cell r="A153" t="str">
            <v>CAL</v>
          </cell>
          <cell r="B153" t="str">
            <v>CS320</v>
          </cell>
          <cell r="C153" t="str">
            <v>POL.ACLI RINASCITA 2000</v>
          </cell>
          <cell r="G153">
            <v>7</v>
          </cell>
          <cell r="Y153">
            <v>8</v>
          </cell>
          <cell r="Z153">
            <v>10</v>
          </cell>
        </row>
        <row r="154">
          <cell r="A154" t="str">
            <v>CAL</v>
          </cell>
          <cell r="B154" t="str">
            <v>CZ009</v>
          </cell>
          <cell r="C154" t="str">
            <v>LIBERTAS ATL.LAMEZIA</v>
          </cell>
          <cell r="J154">
            <v>7</v>
          </cell>
          <cell r="Z154">
            <v>10</v>
          </cell>
        </row>
        <row r="155">
          <cell r="A155" t="str">
            <v>CAL</v>
          </cell>
          <cell r="B155" t="str">
            <v>CZ187</v>
          </cell>
          <cell r="C155" t="str">
            <v>POL.GINNASTICA PODISTICA CORVO</v>
          </cell>
          <cell r="E155">
            <v>7</v>
          </cell>
          <cell r="Z155">
            <v>10</v>
          </cell>
        </row>
        <row r="156">
          <cell r="A156" t="str">
            <v>CAL</v>
          </cell>
          <cell r="B156" t="str">
            <v>RC030</v>
          </cell>
          <cell r="C156" t="str">
            <v>AICS ATLETICA STADIO</v>
          </cell>
          <cell r="D156">
            <v>7</v>
          </cell>
          <cell r="Z156">
            <v>10</v>
          </cell>
        </row>
        <row r="157">
          <cell r="A157" t="str">
            <v>CAL</v>
          </cell>
          <cell r="B157" t="str">
            <v>RC153</v>
          </cell>
          <cell r="C157" t="str">
            <v>ATL.GIOIA TAURO</v>
          </cell>
          <cell r="G157">
            <v>7</v>
          </cell>
          <cell r="Z157">
            <v>10</v>
          </cell>
        </row>
        <row r="158">
          <cell r="A158" t="str">
            <v>CAL</v>
          </cell>
          <cell r="B158" t="str">
            <v>RC325</v>
          </cell>
          <cell r="C158" t="str">
            <v>AS ATLETICA SAGITTARIUS</v>
          </cell>
          <cell r="H158">
            <v>7</v>
          </cell>
          <cell r="X158">
            <v>8</v>
          </cell>
          <cell r="Z158">
            <v>10</v>
          </cell>
        </row>
        <row r="159">
          <cell r="A159" t="str">
            <v>CAL</v>
          </cell>
          <cell r="B159" t="str">
            <v>RC346</v>
          </cell>
          <cell r="C159" t="str">
            <v>BRAMATLETICA REGGINA</v>
          </cell>
          <cell r="H159">
            <v>7</v>
          </cell>
          <cell r="X159">
            <v>8</v>
          </cell>
          <cell r="Y159">
            <v>8</v>
          </cell>
          <cell r="Z159">
            <v>10</v>
          </cell>
        </row>
        <row r="160">
          <cell r="A160" t="str">
            <v>CAL</v>
          </cell>
          <cell r="B160" t="str">
            <v>CZ221</v>
          </cell>
          <cell r="C160" t="str">
            <v>HOBBY MARATHON CATANZARO</v>
          </cell>
          <cell r="I160">
            <v>5</v>
          </cell>
          <cell r="Z160">
            <v>10</v>
          </cell>
        </row>
        <row r="161">
          <cell r="A161" t="str">
            <v>CAL</v>
          </cell>
          <cell r="B161" t="str">
            <v>CS149</v>
          </cell>
          <cell r="C161" t="str">
            <v>TEAM BASILE</v>
          </cell>
          <cell r="Z161">
            <v>10</v>
          </cell>
        </row>
        <row r="162">
          <cell r="A162" t="str">
            <v>CAL</v>
          </cell>
          <cell r="B162" t="str">
            <v>CS190</v>
          </cell>
          <cell r="C162" t="str">
            <v>ATLETICA MIRTO-CROSIA</v>
          </cell>
          <cell r="Z162">
            <v>10</v>
          </cell>
        </row>
        <row r="163">
          <cell r="A163" t="str">
            <v>CAL</v>
          </cell>
          <cell r="B163" t="str">
            <v>CS226</v>
          </cell>
          <cell r="C163" t="str">
            <v>MARATHON CS</v>
          </cell>
          <cell r="Z163">
            <v>10</v>
          </cell>
        </row>
        <row r="164">
          <cell r="A164" t="str">
            <v>CAL</v>
          </cell>
          <cell r="B164" t="str">
            <v>CS281</v>
          </cell>
          <cell r="C164" t="str">
            <v>ATLETICA ACQUAPPESA</v>
          </cell>
          <cell r="Z164">
            <v>10</v>
          </cell>
        </row>
        <row r="165">
          <cell r="A165" t="str">
            <v>CAL</v>
          </cell>
          <cell r="B165" t="str">
            <v>CS299</v>
          </cell>
          <cell r="C165" t="str">
            <v>G.S. PEGASO COSENZA</v>
          </cell>
          <cell r="Z165">
            <v>10</v>
          </cell>
        </row>
        <row r="166">
          <cell r="A166" t="str">
            <v>CAL</v>
          </cell>
          <cell r="B166" t="str">
            <v>CS338</v>
          </cell>
          <cell r="C166" t="str">
            <v>ENERGY CLUB</v>
          </cell>
          <cell r="Z166">
            <v>10</v>
          </cell>
        </row>
        <row r="167">
          <cell r="A167" t="str">
            <v>CAL</v>
          </cell>
          <cell r="B167" t="str">
            <v>CS339</v>
          </cell>
          <cell r="C167" t="str">
            <v>TEAM 'MARIO CARBONE' CS</v>
          </cell>
          <cell r="Z167">
            <v>10</v>
          </cell>
        </row>
        <row r="168">
          <cell r="A168" t="str">
            <v>CAL</v>
          </cell>
          <cell r="B168" t="str">
            <v>CS340</v>
          </cell>
          <cell r="C168" t="str">
            <v>ASSOCIAZIONE 'ANTONIO MISASI'</v>
          </cell>
          <cell r="Z168">
            <v>10</v>
          </cell>
        </row>
        <row r="169">
          <cell r="A169" t="str">
            <v>CAL</v>
          </cell>
          <cell r="B169" t="str">
            <v>CS352</v>
          </cell>
          <cell r="C169" t="str">
            <v>SMS ATLETICA MENDICINO</v>
          </cell>
          <cell r="Z169">
            <v>10</v>
          </cell>
        </row>
        <row r="170">
          <cell r="A170" t="str">
            <v>CAL</v>
          </cell>
          <cell r="B170" t="str">
            <v>CS355</v>
          </cell>
          <cell r="C170" t="str">
            <v>TODARO RENDE</v>
          </cell>
          <cell r="Z170">
            <v>10</v>
          </cell>
        </row>
        <row r="171">
          <cell r="A171" t="str">
            <v>CAL</v>
          </cell>
          <cell r="B171" t="str">
            <v>CS356</v>
          </cell>
          <cell r="C171" t="str">
            <v>ATLETICA RENDESE</v>
          </cell>
          <cell r="Z171">
            <v>10</v>
          </cell>
        </row>
        <row r="172">
          <cell r="A172" t="str">
            <v>CAL</v>
          </cell>
          <cell r="B172" t="str">
            <v>CS358</v>
          </cell>
          <cell r="C172" t="str">
            <v>CUS COSENZA</v>
          </cell>
          <cell r="Z172">
            <v>10</v>
          </cell>
        </row>
        <row r="173">
          <cell r="A173" t="str">
            <v>CAL</v>
          </cell>
          <cell r="B173" t="str">
            <v>CS361</v>
          </cell>
          <cell r="C173" t="str">
            <v>COSENZA K42</v>
          </cell>
          <cell r="Z173">
            <v>10</v>
          </cell>
        </row>
        <row r="174">
          <cell r="A174" t="str">
            <v>CAL</v>
          </cell>
          <cell r="B174" t="str">
            <v>CS362</v>
          </cell>
          <cell r="C174" t="str">
            <v>ASD NUOVA ATLETICA CALABRIA</v>
          </cell>
          <cell r="Y174">
            <v>8</v>
          </cell>
          <cell r="Z174">
            <v>10</v>
          </cell>
        </row>
        <row r="175">
          <cell r="A175" t="str">
            <v>CAL</v>
          </cell>
          <cell r="B175" t="str">
            <v>CS364</v>
          </cell>
          <cell r="C175" t="str">
            <v>ASD TIGER RUNNING CLUB</v>
          </cell>
          <cell r="Z175">
            <v>10</v>
          </cell>
        </row>
        <row r="176">
          <cell r="A176" t="str">
            <v>CAL</v>
          </cell>
          <cell r="B176" t="str">
            <v>CZ012</v>
          </cell>
          <cell r="C176" t="str">
            <v>C.S. GIOVANILE CZ LIDO</v>
          </cell>
          <cell r="X176">
            <v>20</v>
          </cell>
          <cell r="Y176">
            <v>20</v>
          </cell>
          <cell r="Z176">
            <v>10</v>
          </cell>
        </row>
        <row r="177">
          <cell r="A177" t="str">
            <v>CAL</v>
          </cell>
          <cell r="B177" t="str">
            <v>CZ052</v>
          </cell>
          <cell r="C177" t="str">
            <v>ATLETICA ZARAPOTI</v>
          </cell>
          <cell r="Z177">
            <v>10</v>
          </cell>
        </row>
        <row r="178">
          <cell r="A178" t="str">
            <v>CAL</v>
          </cell>
          <cell r="B178" t="str">
            <v>CZ222</v>
          </cell>
          <cell r="C178" t="str">
            <v>ATL. AMATORI LAMEZIA</v>
          </cell>
          <cell r="Z178">
            <v>10</v>
          </cell>
        </row>
        <row r="179">
          <cell r="A179" t="str">
            <v>CAL</v>
          </cell>
          <cell r="B179" t="str">
            <v>CZ245</v>
          </cell>
          <cell r="C179" t="str">
            <v>ATLETICA AMICA</v>
          </cell>
          <cell r="X179">
            <v>8</v>
          </cell>
          <cell r="Y179">
            <v>8</v>
          </cell>
          <cell r="Z179">
            <v>10</v>
          </cell>
        </row>
        <row r="180">
          <cell r="A180" t="str">
            <v>CAL</v>
          </cell>
          <cell r="B180" t="str">
            <v>CZ263</v>
          </cell>
          <cell r="C180" t="str">
            <v>ATL.LEGG.CRISAL SOVERATO</v>
          </cell>
          <cell r="Z180">
            <v>10</v>
          </cell>
        </row>
        <row r="181">
          <cell r="A181" t="str">
            <v>CAL</v>
          </cell>
          <cell r="B181" t="str">
            <v>CZ310</v>
          </cell>
          <cell r="C181" t="str">
            <v>ATHLETICLUB RAFFAELE LAMEZIA</v>
          </cell>
          <cell r="Y181">
            <v>2</v>
          </cell>
          <cell r="Z181">
            <v>10</v>
          </cell>
        </row>
        <row r="182">
          <cell r="A182" t="str">
            <v>CAL</v>
          </cell>
          <cell r="B182" t="str">
            <v>CZ318</v>
          </cell>
          <cell r="C182" t="str">
            <v>VIGILI DEL FUOCO</v>
          </cell>
          <cell r="Z182">
            <v>10</v>
          </cell>
        </row>
        <row r="183">
          <cell r="A183" t="str">
            <v>CAL</v>
          </cell>
          <cell r="B183" t="str">
            <v>CZ371</v>
          </cell>
          <cell r="C183" t="str">
            <v>SCAL SCUOLA CATANZARESE DI ATL</v>
          </cell>
          <cell r="Z183">
            <v>10</v>
          </cell>
        </row>
        <row r="184">
          <cell r="A184" t="str">
            <v>CAL</v>
          </cell>
          <cell r="B184" t="str">
            <v>CZ372</v>
          </cell>
          <cell r="C184" t="str">
            <v>ASD PODISTICA CURINGA</v>
          </cell>
          <cell r="Z184">
            <v>10</v>
          </cell>
        </row>
        <row r="185">
          <cell r="A185" t="str">
            <v>CAL</v>
          </cell>
          <cell r="B185" t="str">
            <v>KR370</v>
          </cell>
          <cell r="C185" t="str">
            <v>ATLETICA LEGGERA LIKINOSKROTON</v>
          </cell>
          <cell r="X185">
            <v>8</v>
          </cell>
          <cell r="Z185">
            <v>10</v>
          </cell>
        </row>
        <row r="186">
          <cell r="A186" t="str">
            <v>CAL</v>
          </cell>
          <cell r="B186" t="str">
            <v>RC022</v>
          </cell>
          <cell r="C186" t="str">
            <v>AVAR</v>
          </cell>
          <cell r="Z186">
            <v>10</v>
          </cell>
        </row>
        <row r="187">
          <cell r="A187" t="str">
            <v>CAL</v>
          </cell>
          <cell r="B187" t="str">
            <v>RC026</v>
          </cell>
          <cell r="C187" t="str">
            <v>GRUPPO ATLETICO REGGINO</v>
          </cell>
          <cell r="Z187">
            <v>10</v>
          </cell>
        </row>
        <row r="188">
          <cell r="A188" t="str">
            <v>CAL</v>
          </cell>
          <cell r="B188" t="str">
            <v>RC147</v>
          </cell>
          <cell r="C188" t="str">
            <v>ADAMO ATHLETIC CLUB</v>
          </cell>
          <cell r="Z188">
            <v>10</v>
          </cell>
        </row>
        <row r="189">
          <cell r="A189" t="str">
            <v>CAL</v>
          </cell>
          <cell r="B189" t="str">
            <v>RC204</v>
          </cell>
          <cell r="C189" t="str">
            <v>S.P. CORRIVILLA</v>
          </cell>
          <cell r="Z189">
            <v>10</v>
          </cell>
        </row>
        <row r="190">
          <cell r="A190" t="str">
            <v>CAL</v>
          </cell>
          <cell r="B190" t="str">
            <v>RC282</v>
          </cell>
          <cell r="C190" t="str">
            <v>DIBI CENTER</v>
          </cell>
          <cell r="Z190">
            <v>10</v>
          </cell>
        </row>
        <row r="191">
          <cell r="A191" t="str">
            <v>CAL</v>
          </cell>
          <cell r="B191" t="str">
            <v>RC330</v>
          </cell>
          <cell r="C191" t="str">
            <v>ATL.AZZURRA CLUB BIANCHESE</v>
          </cell>
          <cell r="Z191">
            <v>10</v>
          </cell>
        </row>
        <row r="192">
          <cell r="A192" t="str">
            <v>CAL</v>
          </cell>
          <cell r="B192" t="str">
            <v>RC342</v>
          </cell>
          <cell r="C192" t="str">
            <v>ONLUS SAN GIORGIO EXTRA</v>
          </cell>
          <cell r="Z192">
            <v>10</v>
          </cell>
        </row>
        <row r="193">
          <cell r="A193" t="str">
            <v>CAL</v>
          </cell>
          <cell r="B193" t="str">
            <v>RC348</v>
          </cell>
          <cell r="C193" t="str">
            <v>ATLETICA SCIUTO</v>
          </cell>
          <cell r="Z193">
            <v>10</v>
          </cell>
        </row>
        <row r="194">
          <cell r="A194" t="str">
            <v>CAL</v>
          </cell>
          <cell r="B194" t="str">
            <v>RC357</v>
          </cell>
          <cell r="C194" t="str">
            <v>PODISTILOCRI</v>
          </cell>
          <cell r="Z194">
            <v>10</v>
          </cell>
        </row>
        <row r="195">
          <cell r="A195" t="str">
            <v>CAL</v>
          </cell>
          <cell r="B195" t="str">
            <v>RC365</v>
          </cell>
          <cell r="C195" t="str">
            <v>ASD MAGNA GRECIA</v>
          </cell>
          <cell r="Z195">
            <v>10</v>
          </cell>
        </row>
        <row r="196">
          <cell r="A196" t="str">
            <v>CAL</v>
          </cell>
          <cell r="B196" t="str">
            <v>RC368</v>
          </cell>
          <cell r="C196" t="str">
            <v>ASD RUNNING PALMI</v>
          </cell>
          <cell r="Z196">
            <v>10</v>
          </cell>
        </row>
        <row r="197">
          <cell r="A197" t="str">
            <v>CAL</v>
          </cell>
          <cell r="B197" t="str">
            <v>VV287</v>
          </cell>
          <cell r="C197" t="str">
            <v>ATL.PIZZO 97</v>
          </cell>
          <cell r="Z197">
            <v>10</v>
          </cell>
        </row>
        <row r="198">
          <cell r="A198" t="str">
            <v>CAL</v>
          </cell>
          <cell r="B198" t="str">
            <v>VV351</v>
          </cell>
          <cell r="C198" t="str">
            <v>ATLETICA VIBO VALENTIA</v>
          </cell>
          <cell r="Z198">
            <v>10</v>
          </cell>
        </row>
        <row r="199">
          <cell r="A199" t="str">
            <v>CAL</v>
          </cell>
          <cell r="B199" t="str">
            <v>VV363</v>
          </cell>
          <cell r="C199" t="str">
            <v>MILETO MARATHON</v>
          </cell>
          <cell r="Z199">
            <v>10</v>
          </cell>
        </row>
        <row r="200">
          <cell r="A200" t="str">
            <v>CAL</v>
          </cell>
          <cell r="B200" t="str">
            <v>VV369</v>
          </cell>
          <cell r="C200" t="str">
            <v>CONOSCERE JONADI</v>
          </cell>
          <cell r="Z200">
            <v>10</v>
          </cell>
        </row>
        <row r="201">
          <cell r="A201" t="str">
            <v>CAM</v>
          </cell>
          <cell r="B201" t="str">
            <v>BN208</v>
          </cell>
          <cell r="C201" t="str">
            <v>ASD ENTERPRISE SPORT &amp; SERVICE</v>
          </cell>
          <cell r="D201">
            <v>50</v>
          </cell>
          <cell r="E201">
            <v>50</v>
          </cell>
          <cell r="F201">
            <v>25</v>
          </cell>
          <cell r="G201">
            <v>60</v>
          </cell>
          <cell r="J201">
            <v>25</v>
          </cell>
          <cell r="K201">
            <v>50</v>
          </cell>
          <cell r="L201">
            <v>15</v>
          </cell>
          <cell r="M201">
            <v>60</v>
          </cell>
          <cell r="P201">
            <v>35</v>
          </cell>
          <cell r="Q201">
            <v>35</v>
          </cell>
          <cell r="R201">
            <v>35</v>
          </cell>
          <cell r="S201">
            <v>25</v>
          </cell>
          <cell r="Z201">
            <v>10</v>
          </cell>
        </row>
        <row r="202">
          <cell r="A202" t="str">
            <v>CAM</v>
          </cell>
          <cell r="B202" t="str">
            <v>BN026</v>
          </cell>
          <cell r="C202" t="str">
            <v>A.S.D. LIB. POL. AMAT. ATL. BN</v>
          </cell>
          <cell r="D202">
            <v>50</v>
          </cell>
          <cell r="E202">
            <v>75</v>
          </cell>
          <cell r="F202">
            <v>50</v>
          </cell>
          <cell r="G202">
            <v>45</v>
          </cell>
          <cell r="H202">
            <v>30</v>
          </cell>
          <cell r="I202">
            <v>5</v>
          </cell>
          <cell r="M202">
            <v>30</v>
          </cell>
          <cell r="N202">
            <v>10</v>
          </cell>
          <cell r="P202">
            <v>40</v>
          </cell>
          <cell r="R202">
            <v>25</v>
          </cell>
          <cell r="S202">
            <v>30</v>
          </cell>
          <cell r="X202">
            <v>20</v>
          </cell>
          <cell r="Y202">
            <v>20</v>
          </cell>
          <cell r="Z202">
            <v>10</v>
          </cell>
        </row>
        <row r="203">
          <cell r="A203" t="str">
            <v>CAM</v>
          </cell>
          <cell r="B203" t="str">
            <v>NA014</v>
          </cell>
          <cell r="C203" t="str">
            <v>A.S.D. AGG. HINNA</v>
          </cell>
          <cell r="D203">
            <v>15</v>
          </cell>
          <cell r="E203">
            <v>75</v>
          </cell>
          <cell r="F203">
            <v>50</v>
          </cell>
          <cell r="G203">
            <v>15</v>
          </cell>
          <cell r="J203">
            <v>7</v>
          </cell>
          <cell r="K203">
            <v>25</v>
          </cell>
          <cell r="L203">
            <v>25</v>
          </cell>
          <cell r="M203">
            <v>15</v>
          </cell>
          <cell r="P203">
            <v>25</v>
          </cell>
          <cell r="Z203">
            <v>10</v>
          </cell>
        </row>
        <row r="204">
          <cell r="A204" t="str">
            <v>CAM</v>
          </cell>
          <cell r="B204" t="str">
            <v>CE033</v>
          </cell>
          <cell r="C204" t="str">
            <v>ASD ARCA ATL.AVERSA A.AVERSANO</v>
          </cell>
          <cell r="D204">
            <v>15</v>
          </cell>
          <cell r="E204">
            <v>15</v>
          </cell>
          <cell r="F204">
            <v>50</v>
          </cell>
          <cell r="G204">
            <v>30</v>
          </cell>
          <cell r="H204">
            <v>30</v>
          </cell>
          <cell r="I204">
            <v>15</v>
          </cell>
          <cell r="N204">
            <v>7</v>
          </cell>
          <cell r="P204">
            <v>10</v>
          </cell>
          <cell r="R204">
            <v>10</v>
          </cell>
          <cell r="X204">
            <v>25</v>
          </cell>
          <cell r="Y204">
            <v>8</v>
          </cell>
          <cell r="Z204">
            <v>10</v>
          </cell>
        </row>
        <row r="205">
          <cell r="A205" t="str">
            <v>CAM</v>
          </cell>
          <cell r="B205" t="str">
            <v>NA019</v>
          </cell>
          <cell r="C205" t="str">
            <v>A.S.D. ATL. MARANO</v>
          </cell>
          <cell r="D205">
            <v>7</v>
          </cell>
          <cell r="E205">
            <v>15</v>
          </cell>
          <cell r="F205">
            <v>15</v>
          </cell>
          <cell r="G205">
            <v>15</v>
          </cell>
          <cell r="H205">
            <v>7</v>
          </cell>
          <cell r="I205">
            <v>5</v>
          </cell>
          <cell r="L205">
            <v>15</v>
          </cell>
          <cell r="M205">
            <v>7</v>
          </cell>
          <cell r="N205">
            <v>30</v>
          </cell>
          <cell r="X205">
            <v>5</v>
          </cell>
          <cell r="Y205">
            <v>25</v>
          </cell>
          <cell r="Z205">
            <v>10</v>
          </cell>
        </row>
        <row r="206">
          <cell r="A206" t="str">
            <v>CAM</v>
          </cell>
          <cell r="B206" t="str">
            <v>SA257</v>
          </cell>
          <cell r="C206" t="str">
            <v>ASD CSU IDEATLETICA AURORA F</v>
          </cell>
          <cell r="D206">
            <v>7</v>
          </cell>
          <cell r="F206">
            <v>15</v>
          </cell>
          <cell r="G206">
            <v>45</v>
          </cell>
          <cell r="J206">
            <v>15</v>
          </cell>
          <cell r="L206">
            <v>15</v>
          </cell>
          <cell r="M206">
            <v>7</v>
          </cell>
          <cell r="Q206">
            <v>20</v>
          </cell>
          <cell r="R206">
            <v>25</v>
          </cell>
          <cell r="S206">
            <v>20</v>
          </cell>
          <cell r="X206">
            <v>5</v>
          </cell>
          <cell r="Y206">
            <v>8</v>
          </cell>
          <cell r="Z206">
            <v>10</v>
          </cell>
        </row>
        <row r="207">
          <cell r="A207" t="str">
            <v>CAM</v>
          </cell>
          <cell r="B207" t="str">
            <v>NA069</v>
          </cell>
          <cell r="C207" t="str">
            <v>A.P.D. PARTENOPE ATL. LEGG.</v>
          </cell>
          <cell r="E207">
            <v>25</v>
          </cell>
          <cell r="F207">
            <v>15</v>
          </cell>
          <cell r="H207">
            <v>7</v>
          </cell>
          <cell r="K207">
            <v>15</v>
          </cell>
          <cell r="L207">
            <v>15</v>
          </cell>
          <cell r="N207">
            <v>7</v>
          </cell>
          <cell r="Q207">
            <v>20</v>
          </cell>
          <cell r="X207">
            <v>5</v>
          </cell>
          <cell r="Y207">
            <v>5</v>
          </cell>
          <cell r="Z207">
            <v>10</v>
          </cell>
        </row>
        <row r="208">
          <cell r="A208" t="str">
            <v>CAM</v>
          </cell>
          <cell r="B208" t="str">
            <v>NA062</v>
          </cell>
          <cell r="C208" t="str">
            <v>S.S.D. CENTRO ESTER NAPOLI ARL</v>
          </cell>
          <cell r="E208">
            <v>7</v>
          </cell>
          <cell r="G208">
            <v>7</v>
          </cell>
          <cell r="J208">
            <v>15</v>
          </cell>
          <cell r="K208">
            <v>7</v>
          </cell>
          <cell r="L208">
            <v>25</v>
          </cell>
          <cell r="M208">
            <v>7</v>
          </cell>
          <cell r="N208">
            <v>10</v>
          </cell>
          <cell r="Q208">
            <v>25</v>
          </cell>
          <cell r="S208">
            <v>20</v>
          </cell>
          <cell r="X208">
            <v>8</v>
          </cell>
          <cell r="Y208">
            <v>5</v>
          </cell>
          <cell r="Z208">
            <v>10</v>
          </cell>
        </row>
        <row r="209">
          <cell r="A209" t="str">
            <v>CAM</v>
          </cell>
          <cell r="B209" t="str">
            <v>SA126</v>
          </cell>
          <cell r="C209" t="str">
            <v>A.S.D. ATL. VIS NOVA</v>
          </cell>
          <cell r="E209">
            <v>7</v>
          </cell>
          <cell r="G209">
            <v>7</v>
          </cell>
          <cell r="I209">
            <v>5</v>
          </cell>
          <cell r="J209">
            <v>7</v>
          </cell>
          <cell r="M209">
            <v>30</v>
          </cell>
          <cell r="O209">
            <v>15</v>
          </cell>
          <cell r="Q209">
            <v>20</v>
          </cell>
          <cell r="X209">
            <v>8</v>
          </cell>
          <cell r="Y209">
            <v>8</v>
          </cell>
          <cell r="Z209">
            <v>10</v>
          </cell>
        </row>
        <row r="210">
          <cell r="A210" t="str">
            <v>CAM</v>
          </cell>
          <cell r="B210" t="str">
            <v>SA606</v>
          </cell>
          <cell r="C210" t="str">
            <v>ATLETICA MAGNA GRAECIA</v>
          </cell>
          <cell r="G210">
            <v>30</v>
          </cell>
          <cell r="M210">
            <v>30</v>
          </cell>
          <cell r="R210">
            <v>30</v>
          </cell>
          <cell r="S210">
            <v>25</v>
          </cell>
          <cell r="Z210">
            <v>10</v>
          </cell>
        </row>
        <row r="211">
          <cell r="A211" t="str">
            <v>CAM</v>
          </cell>
          <cell r="B211" t="str">
            <v>SA146</v>
          </cell>
          <cell r="C211" t="str">
            <v>ASDATL. ISAURA VALLE DELL'IRNO</v>
          </cell>
          <cell r="E211">
            <v>15</v>
          </cell>
          <cell r="G211">
            <v>7</v>
          </cell>
          <cell r="H211">
            <v>7</v>
          </cell>
          <cell r="I211">
            <v>5</v>
          </cell>
          <cell r="L211">
            <v>25</v>
          </cell>
          <cell r="X211">
            <v>5</v>
          </cell>
          <cell r="Y211">
            <v>8</v>
          </cell>
          <cell r="Z211">
            <v>10</v>
          </cell>
        </row>
        <row r="212">
          <cell r="A212" t="str">
            <v>CAM</v>
          </cell>
          <cell r="B212" t="str">
            <v>NA325</v>
          </cell>
          <cell r="C212" t="str">
            <v>A. P. D. HIPPOS CAMPI FLEGREI</v>
          </cell>
          <cell r="E212">
            <v>7</v>
          </cell>
          <cell r="H212">
            <v>7</v>
          </cell>
          <cell r="K212">
            <v>15</v>
          </cell>
          <cell r="L212">
            <v>15</v>
          </cell>
          <cell r="X212">
            <v>5</v>
          </cell>
          <cell r="Y212">
            <v>5</v>
          </cell>
          <cell r="Z212">
            <v>10</v>
          </cell>
        </row>
        <row r="213">
          <cell r="A213" t="str">
            <v>CAM</v>
          </cell>
          <cell r="B213" t="str">
            <v>SA127</v>
          </cell>
          <cell r="C213" t="str">
            <v>CSU IDEATLETICA AURORA M</v>
          </cell>
          <cell r="H213">
            <v>10</v>
          </cell>
          <cell r="N213">
            <v>20</v>
          </cell>
          <cell r="X213">
            <v>10</v>
          </cell>
          <cell r="Y213">
            <v>8</v>
          </cell>
          <cell r="Z213">
            <v>10</v>
          </cell>
        </row>
        <row r="214">
          <cell r="A214" t="str">
            <v>CAM</v>
          </cell>
          <cell r="B214" t="str">
            <v>NA078</v>
          </cell>
          <cell r="C214" t="str">
            <v>ASD A.S.A. DETUR NAPOLI</v>
          </cell>
          <cell r="D214">
            <v>7</v>
          </cell>
          <cell r="E214">
            <v>7</v>
          </cell>
          <cell r="H214">
            <v>7</v>
          </cell>
          <cell r="M214">
            <v>7</v>
          </cell>
          <cell r="Q214">
            <v>20</v>
          </cell>
          <cell r="Z214">
            <v>10</v>
          </cell>
        </row>
        <row r="215">
          <cell r="A215" t="str">
            <v>CAM</v>
          </cell>
          <cell r="B215" t="str">
            <v>SA298</v>
          </cell>
          <cell r="C215" t="str">
            <v>ASD ATL. DELTA EBOLI</v>
          </cell>
          <cell r="H215">
            <v>10</v>
          </cell>
          <cell r="M215">
            <v>7</v>
          </cell>
          <cell r="N215">
            <v>7</v>
          </cell>
          <cell r="X215">
            <v>8</v>
          </cell>
          <cell r="Y215">
            <v>5</v>
          </cell>
          <cell r="Z215">
            <v>10</v>
          </cell>
        </row>
        <row r="216">
          <cell r="A216" t="str">
            <v>CAM</v>
          </cell>
          <cell r="B216" t="str">
            <v>AV011</v>
          </cell>
          <cell r="C216" t="str">
            <v>ASD MONTEMILETTO TEAM RUNNERS</v>
          </cell>
          <cell r="F216">
            <v>15</v>
          </cell>
          <cell r="K216">
            <v>7</v>
          </cell>
          <cell r="Z216">
            <v>10</v>
          </cell>
        </row>
        <row r="217">
          <cell r="A217" t="str">
            <v>CAM</v>
          </cell>
          <cell r="B217" t="str">
            <v>CE886</v>
          </cell>
          <cell r="C217" t="str">
            <v>ATLETICA MACERATA CAMPANIA</v>
          </cell>
          <cell r="D217">
            <v>7</v>
          </cell>
          <cell r="F217">
            <v>15</v>
          </cell>
          <cell r="Z217">
            <v>10</v>
          </cell>
        </row>
        <row r="218">
          <cell r="A218" t="str">
            <v>CAM</v>
          </cell>
          <cell r="B218" t="str">
            <v>NA220</v>
          </cell>
          <cell r="C218" t="str">
            <v>A.S.D. ECLIPSE</v>
          </cell>
          <cell r="D218">
            <v>7</v>
          </cell>
          <cell r="G218">
            <v>7</v>
          </cell>
          <cell r="H218">
            <v>7</v>
          </cell>
          <cell r="X218">
            <v>5</v>
          </cell>
          <cell r="Y218">
            <v>5</v>
          </cell>
          <cell r="Z218">
            <v>10</v>
          </cell>
        </row>
        <row r="219">
          <cell r="A219" t="str">
            <v>CAM</v>
          </cell>
          <cell r="B219" t="str">
            <v>NA965</v>
          </cell>
          <cell r="C219" t="str">
            <v>RUNNING CLUB NAPOLI</v>
          </cell>
          <cell r="F219">
            <v>7</v>
          </cell>
          <cell r="G219">
            <v>7</v>
          </cell>
          <cell r="H219">
            <v>7</v>
          </cell>
          <cell r="Z219">
            <v>10</v>
          </cell>
        </row>
        <row r="220">
          <cell r="A220" t="str">
            <v>CAM</v>
          </cell>
          <cell r="B220" t="str">
            <v>SA028</v>
          </cell>
          <cell r="C220" t="str">
            <v>A.S.D. FREE RUNNER</v>
          </cell>
          <cell r="G220">
            <v>7</v>
          </cell>
          <cell r="H220">
            <v>7</v>
          </cell>
          <cell r="M220">
            <v>7</v>
          </cell>
          <cell r="Z220">
            <v>10</v>
          </cell>
        </row>
        <row r="221">
          <cell r="A221" t="str">
            <v>CAM</v>
          </cell>
          <cell r="B221" t="str">
            <v>CE207</v>
          </cell>
          <cell r="C221" t="str">
            <v>A.S.D. ATL. VILLA LITERNO</v>
          </cell>
          <cell r="H221">
            <v>20</v>
          </cell>
          <cell r="Z221">
            <v>10</v>
          </cell>
        </row>
        <row r="222">
          <cell r="A222" t="str">
            <v>CAM</v>
          </cell>
          <cell r="B222" t="str">
            <v>SA129</v>
          </cell>
          <cell r="C222" t="str">
            <v>ASD LIB. G.S. SS SALVATORE</v>
          </cell>
          <cell r="H222">
            <v>10</v>
          </cell>
          <cell r="N222">
            <v>10</v>
          </cell>
          <cell r="X222">
            <v>8</v>
          </cell>
          <cell r="Y222">
            <v>10</v>
          </cell>
          <cell r="Z222">
            <v>10</v>
          </cell>
        </row>
        <row r="223">
          <cell r="A223" t="str">
            <v>CAM</v>
          </cell>
          <cell r="B223" t="str">
            <v>NA068</v>
          </cell>
          <cell r="C223" t="str">
            <v>A.S.D. HINNA MAC 82 - VV.UU.</v>
          </cell>
          <cell r="H223">
            <v>10</v>
          </cell>
          <cell r="N223">
            <v>7</v>
          </cell>
          <cell r="X223">
            <v>8</v>
          </cell>
          <cell r="Y223">
            <v>5</v>
          </cell>
          <cell r="Z223">
            <v>10</v>
          </cell>
        </row>
        <row r="224">
          <cell r="A224" t="str">
            <v>CAM</v>
          </cell>
          <cell r="B224" t="str">
            <v>NA079</v>
          </cell>
          <cell r="C224" t="str">
            <v>A.S.D.HINNA POL. ANNUNZIATELLA</v>
          </cell>
          <cell r="H224">
            <v>7</v>
          </cell>
          <cell r="N224">
            <v>10</v>
          </cell>
          <cell r="X224">
            <v>5</v>
          </cell>
          <cell r="Y224">
            <v>5</v>
          </cell>
          <cell r="Z224">
            <v>10</v>
          </cell>
        </row>
        <row r="225">
          <cell r="A225" t="str">
            <v>CAM</v>
          </cell>
          <cell r="B225" t="str">
            <v>NA061</v>
          </cell>
          <cell r="C225" t="str">
            <v>A.S.D. C.U.S. NAPOLI</v>
          </cell>
          <cell r="D225">
            <v>7</v>
          </cell>
          <cell r="E225">
            <v>7</v>
          </cell>
          <cell r="Z225">
            <v>10</v>
          </cell>
        </row>
        <row r="226">
          <cell r="A226" t="str">
            <v>CAM</v>
          </cell>
          <cell r="B226" t="str">
            <v>NA541</v>
          </cell>
          <cell r="C226" t="str">
            <v>A.S.D. ATLETICA VIRGILIANO</v>
          </cell>
          <cell r="I226">
            <v>10</v>
          </cell>
          <cell r="Z226">
            <v>10</v>
          </cell>
        </row>
        <row r="227">
          <cell r="A227" t="str">
            <v>CAM</v>
          </cell>
          <cell r="B227" t="str">
            <v>AV122</v>
          </cell>
          <cell r="C227" t="str">
            <v>A.S.D. 'LIONS CLUB' GROTTAM.DA</v>
          </cell>
          <cell r="H227">
            <v>7</v>
          </cell>
          <cell r="Z227">
            <v>10</v>
          </cell>
        </row>
        <row r="228">
          <cell r="A228" t="str">
            <v>CAM</v>
          </cell>
          <cell r="B228" t="str">
            <v>AV177</v>
          </cell>
          <cell r="C228" t="str">
            <v>A.S.D. ATL. SUD AVELLINO</v>
          </cell>
          <cell r="J228">
            <v>7</v>
          </cell>
          <cell r="Z228">
            <v>10</v>
          </cell>
        </row>
        <row r="229">
          <cell r="A229" t="str">
            <v>CAM</v>
          </cell>
          <cell r="B229" t="str">
            <v>BN286</v>
          </cell>
          <cell r="C229" t="str">
            <v>A.S.D. POLISPORTIVA ASTRO 2000</v>
          </cell>
          <cell r="H229">
            <v>7</v>
          </cell>
          <cell r="X229">
            <v>5</v>
          </cell>
          <cell r="Y229">
            <v>5</v>
          </cell>
          <cell r="Z229">
            <v>10</v>
          </cell>
        </row>
        <row r="230">
          <cell r="A230" t="str">
            <v>CAM</v>
          </cell>
          <cell r="B230" t="str">
            <v>NA064</v>
          </cell>
          <cell r="C230" t="str">
            <v>A.P.D. AMATORI ATLETICA NAPOLI</v>
          </cell>
          <cell r="H230">
            <v>7</v>
          </cell>
          <cell r="Y230">
            <v>5</v>
          </cell>
          <cell r="Z230">
            <v>10</v>
          </cell>
        </row>
        <row r="231">
          <cell r="A231" t="str">
            <v>CAM</v>
          </cell>
          <cell r="B231" t="str">
            <v>NA529</v>
          </cell>
          <cell r="C231" t="str">
            <v>ASD G.P. BUDOKAN CLUB PORTICI</v>
          </cell>
          <cell r="E231">
            <v>7</v>
          </cell>
          <cell r="Z231">
            <v>10</v>
          </cell>
        </row>
        <row r="232">
          <cell r="A232" t="str">
            <v>CAM</v>
          </cell>
          <cell r="B232" t="str">
            <v>NA554</v>
          </cell>
          <cell r="C232" t="str">
            <v>A.S.D. ERCO SPORT</v>
          </cell>
          <cell r="F232">
            <v>7</v>
          </cell>
          <cell r="X232">
            <v>5</v>
          </cell>
          <cell r="Z232">
            <v>10</v>
          </cell>
        </row>
        <row r="233">
          <cell r="A233" t="str">
            <v>CAM</v>
          </cell>
          <cell r="B233" t="str">
            <v>NA968</v>
          </cell>
          <cell r="C233" t="str">
            <v>A.S.D. C.S.A.I.N. ATL. CERCOLA</v>
          </cell>
          <cell r="H233">
            <v>7</v>
          </cell>
          <cell r="X233">
            <v>5</v>
          </cell>
          <cell r="Z233">
            <v>10</v>
          </cell>
        </row>
        <row r="234">
          <cell r="A234" t="str">
            <v>CAM</v>
          </cell>
          <cell r="B234" t="str">
            <v>SA530</v>
          </cell>
          <cell r="C234" t="str">
            <v>ASD POD.CAVA PIC.COSTA AMALFI</v>
          </cell>
          <cell r="L234">
            <v>7</v>
          </cell>
          <cell r="Z234">
            <v>10</v>
          </cell>
        </row>
        <row r="235">
          <cell r="A235" t="str">
            <v>CAM</v>
          </cell>
          <cell r="B235" t="str">
            <v>SA604</v>
          </cell>
          <cell r="C235" t="str">
            <v>A.P.D. ATLETICA SCAFATI</v>
          </cell>
          <cell r="D235">
            <v>7</v>
          </cell>
          <cell r="Z235">
            <v>10</v>
          </cell>
        </row>
        <row r="236">
          <cell r="A236" t="str">
            <v>CAM</v>
          </cell>
          <cell r="B236" t="str">
            <v>SA138</v>
          </cell>
          <cell r="C236" t="str">
            <v>A.S.D. POL. ATL. CAMALDOLESE</v>
          </cell>
          <cell r="I236">
            <v>5</v>
          </cell>
          <cell r="Z236">
            <v>10</v>
          </cell>
        </row>
        <row r="237">
          <cell r="A237" t="str">
            <v>CAM</v>
          </cell>
          <cell r="B237" t="str">
            <v>AV008</v>
          </cell>
          <cell r="C237" t="str">
            <v>A.S.D. G.P. MONTELLESE</v>
          </cell>
          <cell r="Z237">
            <v>10</v>
          </cell>
        </row>
        <row r="238">
          <cell r="A238" t="str">
            <v>CAM</v>
          </cell>
          <cell r="B238" t="str">
            <v>AV010</v>
          </cell>
          <cell r="C238" t="str">
            <v>A.S.D. G.P. DEL BAIANESE</v>
          </cell>
          <cell r="Z238">
            <v>10</v>
          </cell>
        </row>
        <row r="239">
          <cell r="A239" t="str">
            <v>CAM</v>
          </cell>
          <cell r="B239" t="str">
            <v>AV016</v>
          </cell>
          <cell r="C239" t="str">
            <v>A.S.D. C.F.F.S. ATL. AVELLINO</v>
          </cell>
          <cell r="Z239">
            <v>10</v>
          </cell>
        </row>
        <row r="240">
          <cell r="A240" t="str">
            <v>CAM</v>
          </cell>
          <cell r="B240" t="str">
            <v>AV500</v>
          </cell>
          <cell r="C240" t="str">
            <v>A.S.D. IRPINIA CORRE</v>
          </cell>
          <cell r="Z240">
            <v>10</v>
          </cell>
        </row>
        <row r="241">
          <cell r="A241" t="str">
            <v>CAM</v>
          </cell>
          <cell r="B241" t="str">
            <v>AV510</v>
          </cell>
          <cell r="C241" t="str">
            <v>A.S.D.ATLETICA AMATORI IRPINI</v>
          </cell>
          <cell r="Z241">
            <v>10</v>
          </cell>
        </row>
        <row r="242">
          <cell r="A242" t="str">
            <v>CAM</v>
          </cell>
          <cell r="B242" t="str">
            <v>AV573</v>
          </cell>
          <cell r="C242" t="str">
            <v>ASD MARATHON CL. ARIANO IRPINO</v>
          </cell>
          <cell r="Z242">
            <v>10</v>
          </cell>
        </row>
        <row r="243">
          <cell r="A243" t="str">
            <v>CAM</v>
          </cell>
          <cell r="B243" t="str">
            <v>AV600</v>
          </cell>
          <cell r="C243" t="str">
            <v>POL.PODJGYM</v>
          </cell>
          <cell r="X243">
            <v>5</v>
          </cell>
          <cell r="Y243">
            <v>5</v>
          </cell>
          <cell r="Z243">
            <v>10</v>
          </cell>
        </row>
        <row r="244">
          <cell r="A244" t="str">
            <v>CAM</v>
          </cell>
          <cell r="B244" t="str">
            <v>AV800</v>
          </cell>
          <cell r="C244" t="str">
            <v>BAIANO RUNNERS</v>
          </cell>
          <cell r="Z244">
            <v>10</v>
          </cell>
        </row>
        <row r="245">
          <cell r="A245" t="str">
            <v>CAM</v>
          </cell>
          <cell r="B245" t="str">
            <v>BN050</v>
          </cell>
          <cell r="C245" t="str">
            <v>ASD RUNNING TELESE TERME</v>
          </cell>
          <cell r="Z245">
            <v>10</v>
          </cell>
        </row>
        <row r="246">
          <cell r="A246" t="str">
            <v>CAM</v>
          </cell>
          <cell r="B246" t="str">
            <v>BN100</v>
          </cell>
          <cell r="C246" t="str">
            <v>POD. VALLE CAUDINA</v>
          </cell>
          <cell r="Z246">
            <v>10</v>
          </cell>
        </row>
        <row r="247">
          <cell r="A247" t="str">
            <v>CAM</v>
          </cell>
          <cell r="B247" t="str">
            <v>BN300</v>
          </cell>
          <cell r="C247" t="str">
            <v>A.S.D. ATL. DUGENTA</v>
          </cell>
          <cell r="Z247">
            <v>10</v>
          </cell>
        </row>
        <row r="248">
          <cell r="A248" t="str">
            <v>CAM</v>
          </cell>
          <cell r="B248" t="str">
            <v>BN514</v>
          </cell>
          <cell r="C248" t="str">
            <v>ASD AMATORI PODISMO BENEVENTO</v>
          </cell>
          <cell r="Z248">
            <v>10</v>
          </cell>
        </row>
        <row r="249">
          <cell r="A249" t="str">
            <v>CAM</v>
          </cell>
          <cell r="B249" t="str">
            <v>BN600</v>
          </cell>
          <cell r="C249" t="str">
            <v>ASD G.S. PODISTI DLF BENEVENTO</v>
          </cell>
          <cell r="Z249">
            <v>10</v>
          </cell>
        </row>
        <row r="250">
          <cell r="A250" t="str">
            <v>CAM</v>
          </cell>
          <cell r="B250" t="str">
            <v>BN700</v>
          </cell>
          <cell r="C250" t="str">
            <v>A.S.D. PODISTI ALTO SANNIO</v>
          </cell>
          <cell r="Z250">
            <v>10</v>
          </cell>
        </row>
        <row r="251">
          <cell r="A251" t="str">
            <v>CAM</v>
          </cell>
          <cell r="B251" t="str">
            <v>BN701</v>
          </cell>
          <cell r="C251" t="str">
            <v>PODISTI SAN GIORGIO DEL SANNIO</v>
          </cell>
          <cell r="Z251">
            <v>10</v>
          </cell>
        </row>
        <row r="252">
          <cell r="A252" t="str">
            <v>CAM</v>
          </cell>
          <cell r="B252" t="str">
            <v>CE011</v>
          </cell>
          <cell r="C252" t="str">
            <v>A.S.D. ATLETICA CALES</v>
          </cell>
          <cell r="Z252">
            <v>10</v>
          </cell>
        </row>
        <row r="253">
          <cell r="A253" t="str">
            <v>CAM</v>
          </cell>
          <cell r="B253" t="str">
            <v>CE020</v>
          </cell>
          <cell r="C253" t="str">
            <v>A.S.D. ATLETICA SAN NICOLA</v>
          </cell>
          <cell r="Z253">
            <v>10</v>
          </cell>
        </row>
        <row r="254">
          <cell r="A254" t="str">
            <v>CAM</v>
          </cell>
          <cell r="B254" t="str">
            <v>CE021</v>
          </cell>
          <cell r="C254" t="str">
            <v>ASD ROAD RUNNERS MADDALONI</v>
          </cell>
          <cell r="Z254">
            <v>10</v>
          </cell>
        </row>
        <row r="255">
          <cell r="A255" t="str">
            <v>CAM</v>
          </cell>
          <cell r="B255" t="str">
            <v>CE221</v>
          </cell>
          <cell r="C255" t="str">
            <v>ASD CLUB 'VAI!' S. MARIA C.V.</v>
          </cell>
          <cell r="Z255">
            <v>10</v>
          </cell>
        </row>
        <row r="256">
          <cell r="A256" t="str">
            <v>CAM</v>
          </cell>
          <cell r="B256" t="str">
            <v>CE303</v>
          </cell>
          <cell r="C256" t="str">
            <v>G.S.D. AMATORI CASERTA</v>
          </cell>
          <cell r="Z256">
            <v>10</v>
          </cell>
        </row>
        <row r="257">
          <cell r="A257" t="str">
            <v>CAM</v>
          </cell>
          <cell r="B257" t="str">
            <v>CE340</v>
          </cell>
          <cell r="C257" t="str">
            <v>ASD PRO LOCO PARETE</v>
          </cell>
          <cell r="Z257">
            <v>10</v>
          </cell>
        </row>
        <row r="258">
          <cell r="A258" t="str">
            <v>CAM</v>
          </cell>
          <cell r="B258" t="str">
            <v>CE341</v>
          </cell>
          <cell r="C258" t="str">
            <v>ASD PODISTICA VALLE</v>
          </cell>
          <cell r="Z258">
            <v>10</v>
          </cell>
        </row>
        <row r="259">
          <cell r="A259" t="str">
            <v>CAM</v>
          </cell>
          <cell r="B259" t="str">
            <v>CE500</v>
          </cell>
          <cell r="C259" t="str">
            <v>ASD CSMARAT.MADDALONI DI SANTO</v>
          </cell>
          <cell r="Z259">
            <v>10</v>
          </cell>
        </row>
        <row r="260">
          <cell r="A260" t="str">
            <v>CAM</v>
          </cell>
          <cell r="B260" t="str">
            <v>CE549</v>
          </cell>
          <cell r="C260" t="str">
            <v>ASD AMICI DEL POD. MADDALONI</v>
          </cell>
          <cell r="Z260">
            <v>10</v>
          </cell>
        </row>
        <row r="261">
          <cell r="A261" t="str">
            <v>CAM</v>
          </cell>
          <cell r="B261" t="str">
            <v>CE620</v>
          </cell>
          <cell r="C261" t="str">
            <v>ASD PODISTICA CASERTA</v>
          </cell>
          <cell r="Z261">
            <v>10</v>
          </cell>
        </row>
        <row r="262">
          <cell r="A262" t="str">
            <v>CAM</v>
          </cell>
          <cell r="B262" t="str">
            <v>CE621</v>
          </cell>
          <cell r="C262" t="str">
            <v>ASD ESERCITO G.S. 'GARIBALDI'</v>
          </cell>
          <cell r="Z262">
            <v>10</v>
          </cell>
        </row>
        <row r="263">
          <cell r="A263" t="str">
            <v>CAM</v>
          </cell>
          <cell r="B263" t="str">
            <v>CE622</v>
          </cell>
          <cell r="C263" t="str">
            <v>A.S.D. ATL. CAPUA</v>
          </cell>
          <cell r="Z263">
            <v>10</v>
          </cell>
        </row>
        <row r="264">
          <cell r="A264" t="str">
            <v>CAM</v>
          </cell>
          <cell r="B264" t="str">
            <v>CE750</v>
          </cell>
          <cell r="C264" t="str">
            <v>G.S.D. FIAMME ARGENTO</v>
          </cell>
          <cell r="X264">
            <v>5</v>
          </cell>
          <cell r="Y264">
            <v>5</v>
          </cell>
          <cell r="Z264">
            <v>10</v>
          </cell>
        </row>
        <row r="265">
          <cell r="A265" t="str">
            <v>CAM</v>
          </cell>
          <cell r="B265" t="str">
            <v>CE800</v>
          </cell>
          <cell r="C265" t="str">
            <v>A.S.D. MATESE RUNNING</v>
          </cell>
          <cell r="Z265">
            <v>10</v>
          </cell>
        </row>
        <row r="266">
          <cell r="A266" t="str">
            <v>CAM</v>
          </cell>
          <cell r="B266" t="str">
            <v>CE884</v>
          </cell>
          <cell r="C266" t="str">
            <v>A.S.D. PODISTICA MARCIANISE</v>
          </cell>
          <cell r="Z266">
            <v>10</v>
          </cell>
        </row>
        <row r="267">
          <cell r="A267" t="str">
            <v>CAM</v>
          </cell>
          <cell r="B267" t="str">
            <v>CE887</v>
          </cell>
          <cell r="C267" t="str">
            <v>A.S.D. POWER CASAGIOVE</v>
          </cell>
          <cell r="Z267">
            <v>10</v>
          </cell>
        </row>
        <row r="268">
          <cell r="A268" t="str">
            <v>CAM</v>
          </cell>
          <cell r="B268" t="str">
            <v>CE888</v>
          </cell>
          <cell r="C268" t="str">
            <v>RUNLABLITERNUM ALBANOVA BRIANO</v>
          </cell>
          <cell r="Z268">
            <v>10</v>
          </cell>
        </row>
        <row r="269">
          <cell r="A269" t="str">
            <v>CAM</v>
          </cell>
          <cell r="B269" t="str">
            <v>CE889</v>
          </cell>
          <cell r="C269" t="str">
            <v>SUESSOLA RUNNERS</v>
          </cell>
          <cell r="Z269">
            <v>10</v>
          </cell>
        </row>
        <row r="270">
          <cell r="A270" t="str">
            <v>CAM</v>
          </cell>
          <cell r="B270" t="str">
            <v>CE900</v>
          </cell>
          <cell r="C270" t="str">
            <v>HARMONY ROAD</v>
          </cell>
          <cell r="Z270">
            <v>10</v>
          </cell>
        </row>
        <row r="271">
          <cell r="A271" t="str">
            <v>CAM</v>
          </cell>
          <cell r="B271" t="str">
            <v>NA007</v>
          </cell>
          <cell r="C271" t="str">
            <v>A.S.D. RUNAPLES</v>
          </cell>
          <cell r="Z271">
            <v>10</v>
          </cell>
        </row>
        <row r="272">
          <cell r="A272" t="str">
            <v>CAM</v>
          </cell>
          <cell r="B272" t="str">
            <v>NA008</v>
          </cell>
          <cell r="C272" t="str">
            <v>ASD MARATHON CLUB FRATTESE</v>
          </cell>
          <cell r="Z272">
            <v>10</v>
          </cell>
        </row>
        <row r="273">
          <cell r="A273" t="str">
            <v>CAM</v>
          </cell>
          <cell r="B273" t="str">
            <v>NA016</v>
          </cell>
          <cell r="C273" t="str">
            <v>A.S.D. LE TARTARUGHE</v>
          </cell>
          <cell r="Z273">
            <v>10</v>
          </cell>
        </row>
        <row r="274">
          <cell r="A274" t="str">
            <v>CAM</v>
          </cell>
          <cell r="B274" t="str">
            <v>NA018</v>
          </cell>
          <cell r="C274" t="str">
            <v>A.S.D. ' LA CORSA'</v>
          </cell>
          <cell r="X274">
            <v>5</v>
          </cell>
          <cell r="Z274">
            <v>10</v>
          </cell>
        </row>
        <row r="275">
          <cell r="A275" t="str">
            <v>CAM</v>
          </cell>
          <cell r="B275" t="str">
            <v>NA020</v>
          </cell>
          <cell r="C275" t="str">
            <v>A.S.D. PODISTICA CASORIA</v>
          </cell>
          <cell r="Z275">
            <v>10</v>
          </cell>
        </row>
        <row r="276">
          <cell r="A276" t="str">
            <v>CAM</v>
          </cell>
          <cell r="B276" t="str">
            <v>NA021</v>
          </cell>
          <cell r="C276" t="str">
            <v>A.S.D. 'IL PARCO'</v>
          </cell>
          <cell r="Z276">
            <v>10</v>
          </cell>
        </row>
        <row r="277">
          <cell r="A277" t="str">
            <v>CAM</v>
          </cell>
          <cell r="B277" t="str">
            <v>NA026</v>
          </cell>
          <cell r="C277" t="str">
            <v>A.S.D. ATLETICA CAIVANO</v>
          </cell>
          <cell r="X277">
            <v>8</v>
          </cell>
          <cell r="Y277">
            <v>5</v>
          </cell>
          <cell r="Z277">
            <v>10</v>
          </cell>
        </row>
        <row r="278">
          <cell r="A278" t="str">
            <v>CAM</v>
          </cell>
          <cell r="B278" t="str">
            <v>NA029</v>
          </cell>
          <cell r="C278" t="str">
            <v>A.S.D. A.L.B.A. BACOLI</v>
          </cell>
          <cell r="Z278">
            <v>10</v>
          </cell>
        </row>
        <row r="279">
          <cell r="A279" t="str">
            <v>CAM</v>
          </cell>
          <cell r="B279" t="str">
            <v>NA032</v>
          </cell>
          <cell r="C279" t="str">
            <v>ASD NAPOLI SPORT EVENTS</v>
          </cell>
          <cell r="Z279">
            <v>10</v>
          </cell>
        </row>
        <row r="280">
          <cell r="A280" t="str">
            <v>CAM</v>
          </cell>
          <cell r="B280" t="str">
            <v>NA033</v>
          </cell>
          <cell r="C280" t="str">
            <v>ASD INTERNATIONAL SECURITY S.</v>
          </cell>
          <cell r="Z280">
            <v>10</v>
          </cell>
        </row>
        <row r="281">
          <cell r="A281" t="str">
            <v>CAM</v>
          </cell>
          <cell r="B281" t="str">
            <v>NA050</v>
          </cell>
          <cell r="C281" t="str">
            <v>A.S.D. NAPOLI NORD MARATHON</v>
          </cell>
          <cell r="Z281">
            <v>10</v>
          </cell>
        </row>
        <row r="282">
          <cell r="A282" t="str">
            <v>CAM</v>
          </cell>
          <cell r="B282" t="str">
            <v>NA063</v>
          </cell>
          <cell r="C282" t="str">
            <v>A.S.D.HINNA ARCHEOATL. VESUVIO</v>
          </cell>
          <cell r="X282">
            <v>5</v>
          </cell>
          <cell r="Z282">
            <v>10</v>
          </cell>
        </row>
        <row r="283">
          <cell r="A283" t="str">
            <v>CAM</v>
          </cell>
          <cell r="B283" t="str">
            <v>NA072</v>
          </cell>
          <cell r="C283" t="str">
            <v>A.S.D. CLUB ATL. NAPOLI</v>
          </cell>
          <cell r="Z283">
            <v>10</v>
          </cell>
        </row>
        <row r="284">
          <cell r="A284" t="str">
            <v>CAM</v>
          </cell>
          <cell r="B284" t="str">
            <v>NA073</v>
          </cell>
          <cell r="C284" t="str">
            <v>ASD CSAL FLORENTIA</v>
          </cell>
          <cell r="Z284">
            <v>10</v>
          </cell>
        </row>
        <row r="285">
          <cell r="A285" t="str">
            <v>CAM</v>
          </cell>
          <cell r="B285" t="str">
            <v>NA080</v>
          </cell>
          <cell r="C285" t="str">
            <v>A.S.D. NAPOLI ROAD RUNNERS</v>
          </cell>
          <cell r="Z285">
            <v>10</v>
          </cell>
        </row>
        <row r="286">
          <cell r="A286" t="str">
            <v>CAM</v>
          </cell>
          <cell r="B286" t="str">
            <v>NA102</v>
          </cell>
          <cell r="C286" t="str">
            <v>A.S.D. HINNA ATL. S.ANTIMO</v>
          </cell>
          <cell r="X286">
            <v>15</v>
          </cell>
          <cell r="Y286">
            <v>8</v>
          </cell>
          <cell r="Z286">
            <v>10</v>
          </cell>
        </row>
        <row r="287">
          <cell r="A287" t="str">
            <v>CAM</v>
          </cell>
          <cell r="B287" t="str">
            <v>NA109</v>
          </cell>
          <cell r="C287" t="str">
            <v>A.S.D. PODISTICA VESUVIANA</v>
          </cell>
          <cell r="Z287">
            <v>10</v>
          </cell>
        </row>
        <row r="288">
          <cell r="A288" t="str">
            <v>CAM</v>
          </cell>
          <cell r="B288" t="str">
            <v>NA110</v>
          </cell>
          <cell r="C288" t="str">
            <v>A.P.D.NAPOLI CITY MARATHON ORG</v>
          </cell>
          <cell r="Z288">
            <v>10</v>
          </cell>
        </row>
        <row r="289">
          <cell r="A289" t="str">
            <v>CAM</v>
          </cell>
          <cell r="B289" t="str">
            <v>NA111</v>
          </cell>
          <cell r="C289" t="str">
            <v>A.S.D. PAENINSULA</v>
          </cell>
          <cell r="Z289">
            <v>10</v>
          </cell>
        </row>
        <row r="290">
          <cell r="A290" t="str">
            <v>CAM</v>
          </cell>
          <cell r="B290" t="str">
            <v>NA112</v>
          </cell>
          <cell r="C290" t="str">
            <v>A.S.D. LA SOLIDARIETA'</v>
          </cell>
          <cell r="Z290">
            <v>10</v>
          </cell>
        </row>
        <row r="291">
          <cell r="A291" t="str">
            <v>CAM</v>
          </cell>
          <cell r="B291" t="str">
            <v>NA143</v>
          </cell>
          <cell r="C291" t="str">
            <v>A.S.D.PODISTICA AZZURRA NAPOLI</v>
          </cell>
          <cell r="Z291">
            <v>10</v>
          </cell>
        </row>
        <row r="292">
          <cell r="A292" t="str">
            <v>CAM</v>
          </cell>
          <cell r="B292" t="str">
            <v>NA202</v>
          </cell>
          <cell r="C292" t="str">
            <v>A.S.D. LIB. ATL. ''88 ACERRA</v>
          </cell>
          <cell r="Z292">
            <v>10</v>
          </cell>
        </row>
        <row r="293">
          <cell r="A293" t="str">
            <v>CAM</v>
          </cell>
          <cell r="B293" t="str">
            <v>NA206</v>
          </cell>
          <cell r="C293" t="str">
            <v>A.S.D. POD. 'IL LAGHETTO'</v>
          </cell>
          <cell r="Z293">
            <v>10</v>
          </cell>
        </row>
        <row r="294">
          <cell r="A294" t="str">
            <v>CAM</v>
          </cell>
          <cell r="B294" t="str">
            <v>NA207</v>
          </cell>
          <cell r="C294" t="str">
            <v>A.S.D. VICTORIA</v>
          </cell>
          <cell r="X294">
            <v>5</v>
          </cell>
          <cell r="Y294">
            <v>5</v>
          </cell>
          <cell r="Z294">
            <v>10</v>
          </cell>
        </row>
        <row r="295">
          <cell r="A295" t="str">
            <v>CAM</v>
          </cell>
          <cell r="B295" t="str">
            <v>NA280</v>
          </cell>
          <cell r="C295" t="str">
            <v>A.S.D. MEDITERRANEO EVENTI</v>
          </cell>
          <cell r="Z295">
            <v>10</v>
          </cell>
        </row>
        <row r="296">
          <cell r="A296" t="str">
            <v>CAM</v>
          </cell>
          <cell r="B296" t="str">
            <v>NA290</v>
          </cell>
          <cell r="C296" t="str">
            <v>A.S.D. ATL. VILLARICCA</v>
          </cell>
          <cell r="Z296">
            <v>10</v>
          </cell>
        </row>
        <row r="297">
          <cell r="A297" t="str">
            <v>CAM</v>
          </cell>
          <cell r="B297" t="str">
            <v>NA291</v>
          </cell>
          <cell r="C297" t="str">
            <v>A.S.D NEAPOLIS FLEGREA</v>
          </cell>
          <cell r="Z297">
            <v>10</v>
          </cell>
        </row>
        <row r="298">
          <cell r="A298" t="str">
            <v>CAM</v>
          </cell>
          <cell r="B298" t="str">
            <v>NA330</v>
          </cell>
          <cell r="C298" t="str">
            <v>A.S.D. STUFE DI NERONE</v>
          </cell>
          <cell r="Z298">
            <v>10</v>
          </cell>
        </row>
        <row r="299">
          <cell r="A299" t="str">
            <v>CAM</v>
          </cell>
          <cell r="B299" t="str">
            <v>NA370</v>
          </cell>
          <cell r="C299" t="str">
            <v>ASD CSAAS AMAT. ATL. SORRENTO</v>
          </cell>
          <cell r="Z299">
            <v>10</v>
          </cell>
        </row>
        <row r="300">
          <cell r="A300" t="str">
            <v>CAM</v>
          </cell>
          <cell r="B300" t="str">
            <v>NA400</v>
          </cell>
          <cell r="C300" t="str">
            <v>A.S.D. ATLETICA QUALIANO</v>
          </cell>
          <cell r="Z300">
            <v>10</v>
          </cell>
        </row>
        <row r="301">
          <cell r="A301" t="str">
            <v>CAM</v>
          </cell>
          <cell r="B301" t="str">
            <v>NA512</v>
          </cell>
          <cell r="C301" t="str">
            <v>A.S.D. AMATORI VESUVIO</v>
          </cell>
          <cell r="Z301">
            <v>10</v>
          </cell>
        </row>
        <row r="302">
          <cell r="A302" t="str">
            <v>CAM</v>
          </cell>
          <cell r="B302" t="str">
            <v>NA513</v>
          </cell>
          <cell r="C302" t="str">
            <v>A.S.D. MARATHON CLUB STABIA</v>
          </cell>
          <cell r="Z302">
            <v>10</v>
          </cell>
        </row>
        <row r="303">
          <cell r="A303" t="str">
            <v>CAM</v>
          </cell>
          <cell r="B303" t="str">
            <v>NA531</v>
          </cell>
          <cell r="C303" t="str">
            <v>A.S.D.MARATH.CLUB IS. D'ISCHIA</v>
          </cell>
          <cell r="Z303">
            <v>10</v>
          </cell>
        </row>
        <row r="304">
          <cell r="A304" t="str">
            <v>CAM</v>
          </cell>
          <cell r="B304" t="str">
            <v>NA556</v>
          </cell>
          <cell r="C304" t="str">
            <v>A.S.D AMATORI ATL. FRATTESE</v>
          </cell>
          <cell r="Z304">
            <v>10</v>
          </cell>
        </row>
        <row r="305">
          <cell r="A305" t="str">
            <v>CAM</v>
          </cell>
          <cell r="B305" t="str">
            <v>NA595</v>
          </cell>
          <cell r="C305" t="str">
            <v>A.S.D. ATLETICA GIUGLIANO</v>
          </cell>
          <cell r="Z305">
            <v>10</v>
          </cell>
        </row>
        <row r="306">
          <cell r="A306" t="str">
            <v>CAM</v>
          </cell>
          <cell r="B306" t="str">
            <v>NA619</v>
          </cell>
          <cell r="C306" t="str">
            <v>A.S.D.POD.BOSCO DI CAPODIMONTE</v>
          </cell>
          <cell r="Z306">
            <v>10</v>
          </cell>
        </row>
        <row r="307">
          <cell r="A307" t="str">
            <v>CAM</v>
          </cell>
          <cell r="B307" t="str">
            <v>NA637</v>
          </cell>
          <cell r="C307" t="str">
            <v>A.S.D. PODISTICA POMIGLIANO</v>
          </cell>
          <cell r="Z307">
            <v>10</v>
          </cell>
        </row>
        <row r="308">
          <cell r="A308" t="str">
            <v>CAM</v>
          </cell>
          <cell r="B308" t="str">
            <v>NA641</v>
          </cell>
          <cell r="C308" t="str">
            <v>A.S.D.MOV.SPORT. BARTOLO LONGO</v>
          </cell>
          <cell r="Z308">
            <v>10</v>
          </cell>
        </row>
        <row r="309">
          <cell r="A309" t="str">
            <v>CAM</v>
          </cell>
          <cell r="B309" t="str">
            <v>NA750</v>
          </cell>
          <cell r="C309" t="str">
            <v>A.S.D. NIKAIOS CLUB GRAGNANO</v>
          </cell>
          <cell r="Z309">
            <v>10</v>
          </cell>
        </row>
        <row r="310">
          <cell r="A310" t="str">
            <v>CAM</v>
          </cell>
          <cell r="B310" t="str">
            <v>NA800</v>
          </cell>
          <cell r="C310" t="str">
            <v>ASD SPEED P.L.A.N.E.T.</v>
          </cell>
          <cell r="Z310">
            <v>10</v>
          </cell>
        </row>
        <row r="311">
          <cell r="A311" t="str">
            <v>CAM</v>
          </cell>
          <cell r="B311" t="str">
            <v>NA831</v>
          </cell>
          <cell r="C311" t="str">
            <v>A.S.D. POZZUOLI MARATHON CLUB</v>
          </cell>
          <cell r="Z311">
            <v>10</v>
          </cell>
        </row>
        <row r="312">
          <cell r="A312" t="str">
            <v>CAM</v>
          </cell>
          <cell r="B312" t="str">
            <v>NA900</v>
          </cell>
          <cell r="C312" t="str">
            <v>A.S.D. NAPOLIRUN</v>
          </cell>
          <cell r="Z312">
            <v>10</v>
          </cell>
        </row>
        <row r="313">
          <cell r="A313" t="str">
            <v>CAM</v>
          </cell>
          <cell r="B313" t="str">
            <v>NA950</v>
          </cell>
          <cell r="C313" t="str">
            <v>MARATHON CLUB NEAPOLIS VESEVO</v>
          </cell>
          <cell r="Z313">
            <v>10</v>
          </cell>
        </row>
        <row r="314">
          <cell r="A314" t="str">
            <v>CAM</v>
          </cell>
          <cell r="B314" t="str">
            <v>NA953</v>
          </cell>
          <cell r="C314" t="str">
            <v>POD.BOSCHESE 'A PASSO D'OMBRA'</v>
          </cell>
          <cell r="Z314">
            <v>10</v>
          </cell>
        </row>
        <row r="315">
          <cell r="A315" t="str">
            <v>CAM</v>
          </cell>
          <cell r="B315" t="str">
            <v>NA954</v>
          </cell>
          <cell r="C315" t="str">
            <v>STRIANO MARATHON A.S.D.</v>
          </cell>
          <cell r="Z315">
            <v>10</v>
          </cell>
        </row>
        <row r="316">
          <cell r="A316" t="str">
            <v>CAM</v>
          </cell>
          <cell r="B316" t="str">
            <v>NA956</v>
          </cell>
          <cell r="C316" t="str">
            <v>G.S. MARATONETI SQUADRA MOBILE</v>
          </cell>
          <cell r="Z316">
            <v>10</v>
          </cell>
        </row>
        <row r="317">
          <cell r="A317" t="str">
            <v>CAM</v>
          </cell>
          <cell r="B317" t="str">
            <v>NA958</v>
          </cell>
          <cell r="C317" t="str">
            <v>A.S.D. ALL STARS NAPOLI</v>
          </cell>
          <cell r="Z317">
            <v>10</v>
          </cell>
        </row>
        <row r="318">
          <cell r="A318" t="str">
            <v>CAM</v>
          </cell>
          <cell r="B318" t="str">
            <v>NA959</v>
          </cell>
          <cell r="C318" t="str">
            <v>TEAM RUNNERS GRUMESE</v>
          </cell>
          <cell r="Z318">
            <v>10</v>
          </cell>
        </row>
        <row r="319">
          <cell r="A319" t="str">
            <v>CAM</v>
          </cell>
          <cell r="B319" t="str">
            <v>NA960</v>
          </cell>
          <cell r="C319" t="str">
            <v>TEAM RUNNING RAFFAELE ILLIANO</v>
          </cell>
          <cell r="Z319">
            <v>10</v>
          </cell>
        </row>
        <row r="320">
          <cell r="A320" t="str">
            <v>CAM</v>
          </cell>
          <cell r="B320" t="str">
            <v>NA961</v>
          </cell>
          <cell r="C320" t="str">
            <v>ATLETICA VOMERO SANKAKU</v>
          </cell>
          <cell r="Z320">
            <v>10</v>
          </cell>
        </row>
        <row r="321">
          <cell r="A321" t="str">
            <v>CAM</v>
          </cell>
          <cell r="B321" t="str">
            <v>NA963</v>
          </cell>
          <cell r="C321" t="str">
            <v>BORGO FLEGREO</v>
          </cell>
          <cell r="Z321">
            <v>10</v>
          </cell>
        </row>
        <row r="322">
          <cell r="A322" t="str">
            <v>CAM</v>
          </cell>
          <cell r="B322" t="str">
            <v>NA964</v>
          </cell>
          <cell r="C322" t="str">
            <v>ASD PODISTICA CHIAJA</v>
          </cell>
          <cell r="Z322">
            <v>10</v>
          </cell>
        </row>
        <row r="323">
          <cell r="A323" t="str">
            <v>CAM</v>
          </cell>
          <cell r="B323" t="str">
            <v>NA966</v>
          </cell>
          <cell r="C323" t="str">
            <v>CICCIANO MARATHON</v>
          </cell>
          <cell r="Z323">
            <v>10</v>
          </cell>
        </row>
        <row r="324">
          <cell r="A324" t="str">
            <v>CAM</v>
          </cell>
          <cell r="B324" t="str">
            <v>NA967</v>
          </cell>
          <cell r="C324" t="str">
            <v>ATLETICA 'I PINI' CRISPANO</v>
          </cell>
          <cell r="Z324">
            <v>10</v>
          </cell>
        </row>
        <row r="325">
          <cell r="A325" t="str">
            <v>CAM</v>
          </cell>
          <cell r="B325" t="str">
            <v>NA969</v>
          </cell>
          <cell r="C325" t="str">
            <v>SPORT'S ANGELS CLUB</v>
          </cell>
          <cell r="Z325">
            <v>10</v>
          </cell>
        </row>
        <row r="326">
          <cell r="A326" t="str">
            <v>CAM</v>
          </cell>
          <cell r="B326" t="str">
            <v>SA020</v>
          </cell>
          <cell r="C326" t="str">
            <v>A.S.D.ATLETICA ERMES ANTONIANA</v>
          </cell>
          <cell r="Z326">
            <v>10</v>
          </cell>
        </row>
        <row r="327">
          <cell r="A327" t="str">
            <v>CAM</v>
          </cell>
          <cell r="B327" t="str">
            <v>SA031</v>
          </cell>
          <cell r="C327" t="str">
            <v>A.S.D. HINNA ATLETICA SCAFATI</v>
          </cell>
          <cell r="Z327">
            <v>10</v>
          </cell>
        </row>
        <row r="328">
          <cell r="A328" t="str">
            <v>CAM</v>
          </cell>
          <cell r="B328" t="str">
            <v>SA041</v>
          </cell>
          <cell r="C328" t="str">
            <v>A.S.D.POLISPORTIVA FOLGORE</v>
          </cell>
          <cell r="Z328">
            <v>10</v>
          </cell>
        </row>
        <row r="329">
          <cell r="A329" t="str">
            <v>CAM</v>
          </cell>
          <cell r="B329" t="str">
            <v>SA128</v>
          </cell>
          <cell r="C329" t="str">
            <v>ASD ATL.AGROPOLI HOTEL ILCEPPO</v>
          </cell>
          <cell r="X329">
            <v>5</v>
          </cell>
          <cell r="Y329">
            <v>15</v>
          </cell>
          <cell r="Z329">
            <v>10</v>
          </cell>
        </row>
        <row r="330">
          <cell r="A330" t="str">
            <v>CAM</v>
          </cell>
          <cell r="B330" t="str">
            <v>SA131</v>
          </cell>
          <cell r="C330" t="str">
            <v>ASD C.S. GIOVENTU'FRANCESCANA</v>
          </cell>
          <cell r="Z330">
            <v>10</v>
          </cell>
        </row>
        <row r="331">
          <cell r="A331" t="str">
            <v>CAM</v>
          </cell>
          <cell r="B331" t="str">
            <v>SA154</v>
          </cell>
          <cell r="C331" t="str">
            <v>A.S.D. ATL. LIB. AGROPOLI</v>
          </cell>
          <cell r="Z331">
            <v>10</v>
          </cell>
        </row>
        <row r="332">
          <cell r="A332" t="str">
            <v>CAM</v>
          </cell>
          <cell r="B332" t="str">
            <v>SA155</v>
          </cell>
          <cell r="C332" t="str">
            <v>A.S.D. ATL. SPORTING CALORE</v>
          </cell>
          <cell r="Z332">
            <v>10</v>
          </cell>
        </row>
        <row r="333">
          <cell r="A333" t="str">
            <v>CAM</v>
          </cell>
          <cell r="B333" t="str">
            <v>SA265</v>
          </cell>
          <cell r="C333" t="str">
            <v>A.S.D. C.U.S. SALERNO</v>
          </cell>
          <cell r="Z333">
            <v>10</v>
          </cell>
        </row>
        <row r="334">
          <cell r="A334" t="str">
            <v>CAM</v>
          </cell>
          <cell r="B334" t="str">
            <v>SA600</v>
          </cell>
          <cell r="C334" t="str">
            <v>A.S.D. SALERNO RUNNING CLUB</v>
          </cell>
          <cell r="Z334">
            <v>10</v>
          </cell>
        </row>
        <row r="335">
          <cell r="A335" t="str">
            <v>CAM</v>
          </cell>
          <cell r="B335" t="str">
            <v>SA601</v>
          </cell>
          <cell r="C335" t="str">
            <v>POD.S.GIOV.A PIRO G.POLICASTRO</v>
          </cell>
          <cell r="Z335">
            <v>10</v>
          </cell>
        </row>
        <row r="336">
          <cell r="A336" t="str">
            <v>CAM</v>
          </cell>
          <cell r="B336" t="str">
            <v>SA602</v>
          </cell>
          <cell r="C336" t="str">
            <v>POD. CILENTO S.S. 18 VALLO DEL</v>
          </cell>
          <cell r="Z336">
            <v>10</v>
          </cell>
        </row>
        <row r="337">
          <cell r="A337" t="str">
            <v>CAM</v>
          </cell>
          <cell r="B337" t="str">
            <v>SA605</v>
          </cell>
          <cell r="C337" t="str">
            <v>METASPORT S.S.D. A R.L.</v>
          </cell>
          <cell r="Z337">
            <v>10</v>
          </cell>
        </row>
        <row r="338">
          <cell r="A338" t="str">
            <v>CAM</v>
          </cell>
          <cell r="B338" t="str">
            <v>SA607</v>
          </cell>
          <cell r="C338" t="str">
            <v>RUNNING CLUB ATLETICA CAMEROTA</v>
          </cell>
          <cell r="Z338">
            <v>10</v>
          </cell>
        </row>
        <row r="339">
          <cell r="A339" t="str">
            <v>CAM</v>
          </cell>
          <cell r="B339" t="str">
            <v>SA608</v>
          </cell>
          <cell r="C339" t="str">
            <v>NOCERA RUNNERS</v>
          </cell>
          <cell r="Z339">
            <v>10</v>
          </cell>
        </row>
        <row r="340">
          <cell r="A340" t="str">
            <v>EMI</v>
          </cell>
          <cell r="B340" t="str">
            <v>BO002</v>
          </cell>
          <cell r="C340" t="str">
            <v>ACQUADELA BOLOGNA</v>
          </cell>
          <cell r="G340">
            <v>7</v>
          </cell>
          <cell r="I340">
            <v>15</v>
          </cell>
          <cell r="K340">
            <v>25</v>
          </cell>
          <cell r="L340">
            <v>7</v>
          </cell>
          <cell r="M340">
            <v>7</v>
          </cell>
          <cell r="O340">
            <v>15</v>
          </cell>
          <cell r="Q340">
            <v>25</v>
          </cell>
          <cell r="Z340">
            <v>10</v>
          </cell>
        </row>
        <row r="341">
          <cell r="A341" t="str">
            <v>EMI</v>
          </cell>
          <cell r="B341" t="str">
            <v>BO003</v>
          </cell>
          <cell r="C341" t="str">
            <v>POL. AVIS IMOLA</v>
          </cell>
          <cell r="Z341">
            <v>10</v>
          </cell>
        </row>
        <row r="342">
          <cell r="A342" t="str">
            <v>EMI</v>
          </cell>
          <cell r="B342" t="str">
            <v>BO005</v>
          </cell>
          <cell r="C342" t="str">
            <v>G.S. GABBI</v>
          </cell>
          <cell r="D342">
            <v>15</v>
          </cell>
          <cell r="E342">
            <v>7</v>
          </cell>
          <cell r="Z342">
            <v>10</v>
          </cell>
        </row>
        <row r="343">
          <cell r="A343" t="str">
            <v>EMI</v>
          </cell>
          <cell r="B343" t="str">
            <v>BO007</v>
          </cell>
          <cell r="C343" t="str">
            <v>S.E.F. VIRTUS EMILSIDER BO</v>
          </cell>
          <cell r="D343">
            <v>25</v>
          </cell>
          <cell r="E343">
            <v>50</v>
          </cell>
          <cell r="F343">
            <v>25</v>
          </cell>
          <cell r="G343">
            <v>45</v>
          </cell>
          <cell r="P343">
            <v>30</v>
          </cell>
          <cell r="Z343">
            <v>10</v>
          </cell>
        </row>
        <row r="344">
          <cell r="A344" t="str">
            <v>EMI</v>
          </cell>
          <cell r="B344" t="str">
            <v>BO008</v>
          </cell>
          <cell r="C344" t="str">
            <v>C.U.S. BOLOGNA A.S.D.</v>
          </cell>
          <cell r="H344">
            <v>7</v>
          </cell>
          <cell r="J344">
            <v>25</v>
          </cell>
          <cell r="K344">
            <v>7</v>
          </cell>
          <cell r="M344">
            <v>30</v>
          </cell>
          <cell r="N344">
            <v>30</v>
          </cell>
          <cell r="Q344">
            <v>35</v>
          </cell>
          <cell r="X344">
            <v>5</v>
          </cell>
          <cell r="Y344">
            <v>8</v>
          </cell>
          <cell r="Z344">
            <v>10</v>
          </cell>
        </row>
        <row r="345">
          <cell r="A345" t="str">
            <v>EMI</v>
          </cell>
          <cell r="B345" t="str">
            <v>BO009</v>
          </cell>
          <cell r="C345" t="str">
            <v>A.S.D. POD. PONTELUNGO BOLOGNA</v>
          </cell>
          <cell r="Z345">
            <v>10</v>
          </cell>
        </row>
        <row r="346">
          <cell r="A346" t="str">
            <v>EMI</v>
          </cell>
          <cell r="B346" t="str">
            <v>BO011</v>
          </cell>
          <cell r="C346" t="str">
            <v>C.S. CARABINIERI SEZ. ATLETICA</v>
          </cell>
          <cell r="D346">
            <v>75</v>
          </cell>
          <cell r="E346">
            <v>7</v>
          </cell>
          <cell r="J346">
            <v>25</v>
          </cell>
          <cell r="P346">
            <v>45</v>
          </cell>
          <cell r="Z346">
            <v>10</v>
          </cell>
        </row>
        <row r="347">
          <cell r="A347" t="str">
            <v>EMI</v>
          </cell>
          <cell r="B347" t="str">
            <v>BO014</v>
          </cell>
          <cell r="C347" t="str">
            <v>ATL. IMOLA SACMI AVIS</v>
          </cell>
          <cell r="D347">
            <v>50</v>
          </cell>
          <cell r="E347">
            <v>50</v>
          </cell>
          <cell r="F347">
            <v>50</v>
          </cell>
          <cell r="G347">
            <v>60</v>
          </cell>
          <cell r="H347">
            <v>50</v>
          </cell>
          <cell r="I347">
            <v>10</v>
          </cell>
          <cell r="N347">
            <v>7</v>
          </cell>
          <cell r="P347">
            <v>35</v>
          </cell>
          <cell r="R347">
            <v>40</v>
          </cell>
          <cell r="X347">
            <v>20</v>
          </cell>
          <cell r="Y347">
            <v>8</v>
          </cell>
          <cell r="Z347">
            <v>10</v>
          </cell>
        </row>
        <row r="348">
          <cell r="A348" t="str">
            <v>EMI</v>
          </cell>
          <cell r="B348" t="str">
            <v>BO015</v>
          </cell>
          <cell r="C348" t="str">
            <v>A.S.D. FRANCESCO FRANCIA</v>
          </cell>
          <cell r="D348">
            <v>25</v>
          </cell>
          <cell r="E348">
            <v>15</v>
          </cell>
          <cell r="F348">
            <v>50</v>
          </cell>
          <cell r="G348">
            <v>30</v>
          </cell>
          <cell r="H348">
            <v>7</v>
          </cell>
          <cell r="J348">
            <v>7</v>
          </cell>
          <cell r="K348">
            <v>15</v>
          </cell>
          <cell r="L348">
            <v>50</v>
          </cell>
          <cell r="M348">
            <v>45</v>
          </cell>
          <cell r="P348">
            <v>25</v>
          </cell>
          <cell r="Z348">
            <v>10</v>
          </cell>
        </row>
        <row r="349">
          <cell r="A349" t="str">
            <v>EMI</v>
          </cell>
          <cell r="B349" t="str">
            <v>BO017</v>
          </cell>
          <cell r="C349" t="str">
            <v>ASD POD. LIPPO CALDERARA</v>
          </cell>
          <cell r="H349">
            <v>7</v>
          </cell>
          <cell r="N349">
            <v>10</v>
          </cell>
          <cell r="Z349">
            <v>10</v>
          </cell>
        </row>
        <row r="350">
          <cell r="A350" t="str">
            <v>EMI</v>
          </cell>
          <cell r="B350" t="str">
            <v>BO019</v>
          </cell>
          <cell r="C350" t="str">
            <v>POL. COOP CERAMICA D'IMOLA</v>
          </cell>
          <cell r="Z350">
            <v>10</v>
          </cell>
        </row>
        <row r="351">
          <cell r="A351" t="str">
            <v>EMI</v>
          </cell>
          <cell r="B351" t="str">
            <v>BO021</v>
          </cell>
          <cell r="C351" t="str">
            <v>G.P. I CAGNON</v>
          </cell>
          <cell r="Z351">
            <v>10</v>
          </cell>
        </row>
        <row r="352">
          <cell r="A352" t="str">
            <v>EMI</v>
          </cell>
          <cell r="B352" t="str">
            <v>BO023</v>
          </cell>
          <cell r="C352" t="str">
            <v>ATL. AVIS CASTEL S.PIETRO</v>
          </cell>
          <cell r="J352">
            <v>7</v>
          </cell>
          <cell r="Z352">
            <v>10</v>
          </cell>
        </row>
        <row r="353">
          <cell r="A353" t="str">
            <v>EMI</v>
          </cell>
          <cell r="B353" t="str">
            <v>BO037</v>
          </cell>
          <cell r="C353" t="str">
            <v>POL. DIL. SANRAFEL</v>
          </cell>
          <cell r="Z353">
            <v>10</v>
          </cell>
        </row>
        <row r="354">
          <cell r="A354" t="str">
            <v>EMI</v>
          </cell>
          <cell r="B354" t="str">
            <v>BO038</v>
          </cell>
          <cell r="C354" t="str">
            <v>G.S. PASTA GRANAROLO</v>
          </cell>
          <cell r="Z354">
            <v>10</v>
          </cell>
        </row>
        <row r="355">
          <cell r="A355" t="str">
            <v>EMI</v>
          </cell>
          <cell r="B355" t="str">
            <v>BO041</v>
          </cell>
          <cell r="C355" t="str">
            <v>ATL. GNARRO JET MATTEI</v>
          </cell>
          <cell r="Z355">
            <v>10</v>
          </cell>
        </row>
        <row r="356">
          <cell r="A356" t="str">
            <v>EMI</v>
          </cell>
          <cell r="B356" t="str">
            <v>BO091</v>
          </cell>
          <cell r="C356" t="str">
            <v>POD. OZZANESE</v>
          </cell>
          <cell r="Z356">
            <v>10</v>
          </cell>
        </row>
        <row r="357">
          <cell r="A357" t="str">
            <v>EMI</v>
          </cell>
          <cell r="B357" t="str">
            <v>BO109</v>
          </cell>
          <cell r="C357" t="str">
            <v>G.P. SAGITTARIO</v>
          </cell>
          <cell r="Z357">
            <v>10</v>
          </cell>
        </row>
        <row r="358">
          <cell r="A358" t="str">
            <v>EMI</v>
          </cell>
          <cell r="B358" t="str">
            <v>BO124</v>
          </cell>
          <cell r="C358" t="str">
            <v>ATL. CASTENASO CELTIC DRUID</v>
          </cell>
          <cell r="H358">
            <v>10</v>
          </cell>
          <cell r="M358">
            <v>15</v>
          </cell>
          <cell r="N358">
            <v>7</v>
          </cell>
          <cell r="S358">
            <v>30</v>
          </cell>
          <cell r="Z358">
            <v>10</v>
          </cell>
        </row>
        <row r="359">
          <cell r="A359" t="str">
            <v>EMI</v>
          </cell>
          <cell r="B359" t="str">
            <v>BO138</v>
          </cell>
          <cell r="C359" t="str">
            <v>POL. PORTA SARAGOZZA</v>
          </cell>
          <cell r="Z359">
            <v>10</v>
          </cell>
        </row>
        <row r="360">
          <cell r="A360" t="str">
            <v>EMI</v>
          </cell>
          <cell r="B360" t="str">
            <v>BO150</v>
          </cell>
          <cell r="C360" t="str">
            <v>LOLLIAUTO ASD</v>
          </cell>
          <cell r="F360">
            <v>15</v>
          </cell>
          <cell r="H360">
            <v>7</v>
          </cell>
          <cell r="M360">
            <v>7</v>
          </cell>
          <cell r="N360">
            <v>10</v>
          </cell>
          <cell r="Z360">
            <v>10</v>
          </cell>
        </row>
        <row r="361">
          <cell r="A361" t="str">
            <v>EMI</v>
          </cell>
          <cell r="B361" t="str">
            <v>BO184</v>
          </cell>
          <cell r="C361" t="str">
            <v>SOCIETA' VICTORIA</v>
          </cell>
          <cell r="G361">
            <v>7</v>
          </cell>
          <cell r="H361">
            <v>7</v>
          </cell>
          <cell r="N361">
            <v>30</v>
          </cell>
          <cell r="Z361">
            <v>10</v>
          </cell>
        </row>
        <row r="362">
          <cell r="A362" t="str">
            <v>EMI</v>
          </cell>
          <cell r="B362" t="str">
            <v>BO214</v>
          </cell>
          <cell r="C362" t="str">
            <v>PERSICETANA PODISTICA</v>
          </cell>
          <cell r="Z362">
            <v>10</v>
          </cell>
        </row>
        <row r="363">
          <cell r="A363" t="str">
            <v>EMI</v>
          </cell>
          <cell r="B363" t="str">
            <v>BO239</v>
          </cell>
          <cell r="C363" t="str">
            <v>A.S.D. LA LUMEGA</v>
          </cell>
          <cell r="Z363">
            <v>10</v>
          </cell>
        </row>
        <row r="364">
          <cell r="A364" t="str">
            <v>EMI</v>
          </cell>
          <cell r="B364" t="str">
            <v>BO263</v>
          </cell>
          <cell r="C364" t="str">
            <v>NUOVA ATLETICA MOLINELLA</v>
          </cell>
          <cell r="N364">
            <v>7</v>
          </cell>
          <cell r="Y364">
            <v>5</v>
          </cell>
          <cell r="Z364">
            <v>10</v>
          </cell>
        </row>
        <row r="365">
          <cell r="A365" t="str">
            <v>EMI</v>
          </cell>
          <cell r="B365" t="str">
            <v>BO270</v>
          </cell>
          <cell r="C365" t="str">
            <v>ATL. VALLESAMOGGIA</v>
          </cell>
          <cell r="H365">
            <v>7</v>
          </cell>
          <cell r="Z365">
            <v>10</v>
          </cell>
        </row>
        <row r="366">
          <cell r="A366" t="str">
            <v>EMI</v>
          </cell>
          <cell r="B366" t="str">
            <v>BO332</v>
          </cell>
          <cell r="C366" t="str">
            <v>POL. AVIS BOLOGNESE</v>
          </cell>
          <cell r="Z366">
            <v>10</v>
          </cell>
        </row>
        <row r="367">
          <cell r="A367" t="str">
            <v>EMI</v>
          </cell>
          <cell r="B367" t="str">
            <v>BO334</v>
          </cell>
          <cell r="C367" t="str">
            <v>A.C.A.C.I.S. CIRCOLO DOZZA</v>
          </cell>
          <cell r="Z367">
            <v>10</v>
          </cell>
        </row>
        <row r="368">
          <cell r="A368" t="str">
            <v>EMI</v>
          </cell>
          <cell r="B368" t="str">
            <v>BO384</v>
          </cell>
          <cell r="C368" t="str">
            <v>G.S. VIGILI DEL FUOCO BOLOGNA</v>
          </cell>
          <cell r="Z368">
            <v>10</v>
          </cell>
        </row>
        <row r="369">
          <cell r="A369" t="str">
            <v>EMI</v>
          </cell>
          <cell r="B369" t="str">
            <v>BO395</v>
          </cell>
          <cell r="C369" t="str">
            <v>CIRCOLO GHINELLI</v>
          </cell>
          <cell r="Z369">
            <v>10</v>
          </cell>
        </row>
        <row r="370">
          <cell r="A370" t="str">
            <v>EMI</v>
          </cell>
          <cell r="B370" t="str">
            <v>BO418</v>
          </cell>
          <cell r="C370" t="str">
            <v>ATLETICA MELITO</v>
          </cell>
          <cell r="Z370">
            <v>10</v>
          </cell>
        </row>
        <row r="371">
          <cell r="A371" t="str">
            <v>EMI</v>
          </cell>
          <cell r="B371" t="str">
            <v>BO427</v>
          </cell>
          <cell r="C371" t="str">
            <v>CSI SASSO MARCONI</v>
          </cell>
          <cell r="F371">
            <v>7</v>
          </cell>
          <cell r="G371">
            <v>7</v>
          </cell>
          <cell r="H371">
            <v>7</v>
          </cell>
          <cell r="L371">
            <v>15</v>
          </cell>
          <cell r="M371">
            <v>7</v>
          </cell>
          <cell r="X371">
            <v>5</v>
          </cell>
          <cell r="Y371">
            <v>5</v>
          </cell>
          <cell r="Z371">
            <v>10</v>
          </cell>
        </row>
        <row r="372">
          <cell r="A372" t="str">
            <v>EMI</v>
          </cell>
          <cell r="B372" t="str">
            <v>BO429</v>
          </cell>
          <cell r="C372" t="str">
            <v>POL. ZOLA SEZ. ATLETICA</v>
          </cell>
          <cell r="Z372">
            <v>10</v>
          </cell>
        </row>
        <row r="373">
          <cell r="A373" t="str">
            <v>EMI</v>
          </cell>
          <cell r="B373" t="str">
            <v>BO430</v>
          </cell>
          <cell r="C373" t="str">
            <v>ATLETICA NEW STAR</v>
          </cell>
          <cell r="H373">
            <v>7</v>
          </cell>
          <cell r="K373">
            <v>50</v>
          </cell>
          <cell r="N373">
            <v>7</v>
          </cell>
          <cell r="Z373">
            <v>10</v>
          </cell>
        </row>
        <row r="374">
          <cell r="A374" t="str">
            <v>EMI</v>
          </cell>
          <cell r="B374" t="str">
            <v>BO434</v>
          </cell>
          <cell r="C374" t="str">
            <v>ATLETICA BLIZZARD</v>
          </cell>
          <cell r="Z374">
            <v>10</v>
          </cell>
        </row>
        <row r="375">
          <cell r="A375" t="str">
            <v>EMI</v>
          </cell>
          <cell r="B375" t="str">
            <v>BO437</v>
          </cell>
          <cell r="C375" t="str">
            <v>S.G. PERSICETANA</v>
          </cell>
          <cell r="Y375">
            <v>5</v>
          </cell>
          <cell r="Z375">
            <v>10</v>
          </cell>
        </row>
        <row r="376">
          <cell r="A376" t="str">
            <v>EMI</v>
          </cell>
          <cell r="B376" t="str">
            <v>BO468</v>
          </cell>
          <cell r="C376" t="str">
            <v>TRIIRON</v>
          </cell>
          <cell r="Z376">
            <v>10</v>
          </cell>
        </row>
        <row r="377">
          <cell r="A377" t="str">
            <v>EMI</v>
          </cell>
          <cell r="B377" t="str">
            <v>BO469</v>
          </cell>
          <cell r="C377" t="str">
            <v>ASSOCIAZIONE GALLIERA GRUPPO P</v>
          </cell>
          <cell r="Z377">
            <v>10</v>
          </cell>
        </row>
        <row r="378">
          <cell r="A378" t="str">
            <v>EMI</v>
          </cell>
          <cell r="B378" t="str">
            <v>BO473</v>
          </cell>
          <cell r="C378" t="str">
            <v>APD DIPENDENTI AUSL DI BOLOGNA</v>
          </cell>
          <cell r="Z378">
            <v>10</v>
          </cell>
        </row>
        <row r="379">
          <cell r="A379" t="str">
            <v>EMI</v>
          </cell>
          <cell r="B379" t="str">
            <v>BO496</v>
          </cell>
          <cell r="C379" t="str">
            <v>A.S.D. ATL. PARCO DEI CEDRI</v>
          </cell>
          <cell r="Z379">
            <v>10</v>
          </cell>
        </row>
        <row r="380">
          <cell r="A380" t="str">
            <v>EMI</v>
          </cell>
          <cell r="B380" t="str">
            <v>BO506</v>
          </cell>
          <cell r="C380" t="str">
            <v>A.S.D. PONTEVECCHIO BOLOGNA</v>
          </cell>
          <cell r="H380">
            <v>7</v>
          </cell>
          <cell r="N380">
            <v>10</v>
          </cell>
          <cell r="Z380">
            <v>10</v>
          </cell>
        </row>
        <row r="381">
          <cell r="A381" t="str">
            <v>EMI</v>
          </cell>
          <cell r="B381" t="str">
            <v>BO508</v>
          </cell>
          <cell r="C381" t="str">
            <v>POL. MONTE SAN PIETRO</v>
          </cell>
          <cell r="Z381">
            <v>10</v>
          </cell>
        </row>
        <row r="382">
          <cell r="A382" t="str">
            <v>EMI</v>
          </cell>
          <cell r="B382" t="str">
            <v>BO511</v>
          </cell>
          <cell r="C382" t="str">
            <v>A.P.D. ARCOVEGGIO 2011</v>
          </cell>
          <cell r="Z382">
            <v>10</v>
          </cell>
        </row>
        <row r="383">
          <cell r="A383" t="str">
            <v>EMI</v>
          </cell>
          <cell r="B383" t="str">
            <v>FC038</v>
          </cell>
          <cell r="C383" t="str">
            <v>EDERA ATL. FORLI</v>
          </cell>
          <cell r="D383">
            <v>50</v>
          </cell>
          <cell r="E383">
            <v>50</v>
          </cell>
          <cell r="F383">
            <v>75</v>
          </cell>
          <cell r="G383">
            <v>30</v>
          </cell>
          <cell r="H383">
            <v>10</v>
          </cell>
          <cell r="I383">
            <v>5</v>
          </cell>
          <cell r="J383">
            <v>7</v>
          </cell>
          <cell r="L383">
            <v>15</v>
          </cell>
          <cell r="M383">
            <v>15</v>
          </cell>
          <cell r="N383">
            <v>10</v>
          </cell>
          <cell r="O383">
            <v>20</v>
          </cell>
          <cell r="P383">
            <v>30</v>
          </cell>
          <cell r="X383">
            <v>5</v>
          </cell>
          <cell r="Y383">
            <v>8</v>
          </cell>
          <cell r="Z383">
            <v>10</v>
          </cell>
        </row>
        <row r="384">
          <cell r="A384" t="str">
            <v>EMI</v>
          </cell>
          <cell r="B384" t="str">
            <v>FC049</v>
          </cell>
          <cell r="C384" t="str">
            <v>ATL. ENDAS CESENA</v>
          </cell>
          <cell r="D384">
            <v>7</v>
          </cell>
          <cell r="E384">
            <v>15</v>
          </cell>
          <cell r="G384">
            <v>15</v>
          </cell>
          <cell r="N384">
            <v>7</v>
          </cell>
          <cell r="X384">
            <v>5</v>
          </cell>
          <cell r="Y384">
            <v>5</v>
          </cell>
          <cell r="Z384">
            <v>10</v>
          </cell>
        </row>
        <row r="385">
          <cell r="A385" t="str">
            <v>EMI</v>
          </cell>
          <cell r="B385" t="str">
            <v>FC100</v>
          </cell>
          <cell r="C385" t="str">
            <v>G.P. ENDAS CESENA</v>
          </cell>
          <cell r="Z385">
            <v>10</v>
          </cell>
        </row>
        <row r="386">
          <cell r="A386" t="str">
            <v>EMI</v>
          </cell>
          <cell r="B386" t="str">
            <v>FC103</v>
          </cell>
          <cell r="C386" t="str">
            <v>S.P. SEVEN</v>
          </cell>
          <cell r="Z386">
            <v>10</v>
          </cell>
        </row>
        <row r="387">
          <cell r="A387" t="str">
            <v>EMI</v>
          </cell>
          <cell r="B387" t="str">
            <v>FC124</v>
          </cell>
          <cell r="C387" t="str">
            <v>A.S. BERTINORO</v>
          </cell>
          <cell r="Z387">
            <v>10</v>
          </cell>
        </row>
        <row r="388">
          <cell r="A388" t="str">
            <v>EMI</v>
          </cell>
          <cell r="B388" t="str">
            <v>FC185</v>
          </cell>
          <cell r="C388" t="str">
            <v>ASD ATL. CESENATICO</v>
          </cell>
          <cell r="Z388">
            <v>10</v>
          </cell>
        </row>
        <row r="389">
          <cell r="A389" t="str">
            <v>EMI</v>
          </cell>
          <cell r="B389" t="str">
            <v>FC218</v>
          </cell>
          <cell r="C389" t="str">
            <v>POD. CAVA VETRERIA BONDI</v>
          </cell>
          <cell r="Z389">
            <v>10</v>
          </cell>
        </row>
        <row r="390">
          <cell r="A390" t="str">
            <v>EMI</v>
          </cell>
          <cell r="B390" t="str">
            <v>FC338</v>
          </cell>
          <cell r="C390" t="str">
            <v>POL.ATL. ENDAS CESENATICO</v>
          </cell>
          <cell r="H390">
            <v>7</v>
          </cell>
          <cell r="N390">
            <v>7</v>
          </cell>
          <cell r="Z390">
            <v>10</v>
          </cell>
        </row>
        <row r="391">
          <cell r="A391" t="str">
            <v>EMI</v>
          </cell>
          <cell r="B391" t="str">
            <v>FC353</v>
          </cell>
          <cell r="C391" t="str">
            <v>ROMAGNA RUNNING 1994</v>
          </cell>
          <cell r="D391">
            <v>7</v>
          </cell>
          <cell r="Z391">
            <v>10</v>
          </cell>
        </row>
        <row r="392">
          <cell r="A392" t="str">
            <v>EMI</v>
          </cell>
          <cell r="B392" t="str">
            <v>FC355</v>
          </cell>
          <cell r="C392" t="str">
            <v>G.P. AVIS FORLI</v>
          </cell>
          <cell r="Z392">
            <v>10</v>
          </cell>
        </row>
        <row r="393">
          <cell r="A393" t="str">
            <v>EMI</v>
          </cell>
          <cell r="B393" t="str">
            <v>FC417</v>
          </cell>
          <cell r="C393" t="str">
            <v>ATLETICA SIDERMEC - VITALI</v>
          </cell>
          <cell r="X393">
            <v>5</v>
          </cell>
          <cell r="Z393">
            <v>10</v>
          </cell>
        </row>
        <row r="394">
          <cell r="A394" t="str">
            <v>EMI</v>
          </cell>
          <cell r="B394" t="str">
            <v>FC486</v>
          </cell>
          <cell r="C394" t="str">
            <v>POLISPORTIVA DIL. SAN VITTORE</v>
          </cell>
          <cell r="Z394">
            <v>10</v>
          </cell>
        </row>
        <row r="395">
          <cell r="A395" t="str">
            <v>EMI</v>
          </cell>
          <cell r="B395" t="str">
            <v>FC493</v>
          </cell>
          <cell r="C395" t="str">
            <v>UNIONE SPORTIVA ROCCHIGIANA</v>
          </cell>
          <cell r="Z395">
            <v>10</v>
          </cell>
        </row>
        <row r="396">
          <cell r="A396" t="str">
            <v>EMI</v>
          </cell>
          <cell r="B396" t="str">
            <v>FC494</v>
          </cell>
          <cell r="C396" t="str">
            <v>POLISPORTIVA SAN PIETRO</v>
          </cell>
          <cell r="Z396">
            <v>10</v>
          </cell>
        </row>
        <row r="397">
          <cell r="A397" t="str">
            <v>EMI</v>
          </cell>
          <cell r="B397" t="str">
            <v>FE025</v>
          </cell>
          <cell r="C397" t="str">
            <v>ATL. BONDENO</v>
          </cell>
          <cell r="Z397">
            <v>10</v>
          </cell>
        </row>
        <row r="398">
          <cell r="A398" t="str">
            <v>EMI</v>
          </cell>
          <cell r="B398" t="str">
            <v>FE026</v>
          </cell>
          <cell r="C398" t="str">
            <v>CUS FERRARA</v>
          </cell>
          <cell r="D398">
            <v>7</v>
          </cell>
          <cell r="F398">
            <v>7</v>
          </cell>
          <cell r="G398">
            <v>15</v>
          </cell>
          <cell r="H398">
            <v>7</v>
          </cell>
          <cell r="I398">
            <v>5</v>
          </cell>
          <cell r="J398">
            <v>7</v>
          </cell>
          <cell r="K398">
            <v>7</v>
          </cell>
          <cell r="M398">
            <v>30</v>
          </cell>
          <cell r="N398">
            <v>10</v>
          </cell>
          <cell r="S398">
            <v>25</v>
          </cell>
          <cell r="X398">
            <v>8</v>
          </cell>
          <cell r="Y398">
            <v>5</v>
          </cell>
          <cell r="Z398">
            <v>10</v>
          </cell>
        </row>
        <row r="399">
          <cell r="A399" t="str">
            <v>EMI</v>
          </cell>
          <cell r="B399" t="str">
            <v>FE028</v>
          </cell>
          <cell r="C399" t="str">
            <v>CENTRO ATLETICA COPPARO</v>
          </cell>
          <cell r="D399">
            <v>15</v>
          </cell>
          <cell r="G399">
            <v>15</v>
          </cell>
          <cell r="J399">
            <v>7</v>
          </cell>
          <cell r="M399">
            <v>15</v>
          </cell>
          <cell r="Z399">
            <v>10</v>
          </cell>
        </row>
        <row r="400">
          <cell r="A400" t="str">
            <v>EMI</v>
          </cell>
          <cell r="B400" t="str">
            <v>FE031</v>
          </cell>
          <cell r="C400" t="str">
            <v>A.S. VIRTUS CENTO</v>
          </cell>
          <cell r="Z400">
            <v>10</v>
          </cell>
        </row>
        <row r="401">
          <cell r="A401" t="str">
            <v>EMI</v>
          </cell>
          <cell r="B401" t="str">
            <v>FE053</v>
          </cell>
          <cell r="C401" t="str">
            <v>POL. OTELLO PUTINATI</v>
          </cell>
          <cell r="Z401">
            <v>10</v>
          </cell>
        </row>
        <row r="402">
          <cell r="A402" t="str">
            <v>EMI</v>
          </cell>
          <cell r="B402" t="str">
            <v>FE342</v>
          </cell>
          <cell r="C402" t="str">
            <v>ATLETICA CORRIFERRARA</v>
          </cell>
          <cell r="Z402">
            <v>10</v>
          </cell>
        </row>
        <row r="403">
          <cell r="A403" t="str">
            <v>EMI</v>
          </cell>
          <cell r="B403" t="str">
            <v>FE368</v>
          </cell>
          <cell r="C403" t="str">
            <v>G.P. SAN BARTOLOMEO IN BOSCO</v>
          </cell>
          <cell r="Z403">
            <v>10</v>
          </cell>
        </row>
        <row r="404">
          <cell r="A404" t="str">
            <v>EMI</v>
          </cell>
          <cell r="B404" t="str">
            <v>FE372</v>
          </cell>
          <cell r="C404" t="str">
            <v>UNIONE ATL. DELL'EMILIA R.</v>
          </cell>
          <cell r="H404">
            <v>7</v>
          </cell>
          <cell r="N404">
            <v>7</v>
          </cell>
          <cell r="Z404">
            <v>10</v>
          </cell>
        </row>
        <row r="405">
          <cell r="A405" t="str">
            <v>EMI</v>
          </cell>
          <cell r="B405" t="str">
            <v>FE378</v>
          </cell>
          <cell r="C405" t="str">
            <v>ATLETICA ESTENSE</v>
          </cell>
          <cell r="D405">
            <v>7</v>
          </cell>
          <cell r="E405">
            <v>7</v>
          </cell>
          <cell r="F405">
            <v>15</v>
          </cell>
          <cell r="J405">
            <v>15</v>
          </cell>
          <cell r="K405">
            <v>25</v>
          </cell>
          <cell r="L405">
            <v>15</v>
          </cell>
          <cell r="M405">
            <v>7</v>
          </cell>
          <cell r="Q405">
            <v>30</v>
          </cell>
          <cell r="Z405">
            <v>10</v>
          </cell>
        </row>
        <row r="406">
          <cell r="A406" t="str">
            <v>EMI</v>
          </cell>
          <cell r="B406" t="str">
            <v>FE448</v>
          </cell>
          <cell r="C406" t="str">
            <v>ATLETICA FERRARA</v>
          </cell>
          <cell r="D406">
            <v>7</v>
          </cell>
          <cell r="Z406">
            <v>10</v>
          </cell>
        </row>
        <row r="407">
          <cell r="A407" t="str">
            <v>EMI</v>
          </cell>
          <cell r="B407" t="str">
            <v>FE498</v>
          </cell>
          <cell r="C407" t="str">
            <v>G.P. VIGARANESE</v>
          </cell>
          <cell r="Z407">
            <v>10</v>
          </cell>
        </row>
        <row r="408">
          <cell r="A408" t="str">
            <v>EMI</v>
          </cell>
          <cell r="B408" t="str">
            <v>FE509</v>
          </cell>
          <cell r="C408" t="str">
            <v>A.S.D. G.S. GALLO RUNNING</v>
          </cell>
          <cell r="Z408">
            <v>10</v>
          </cell>
        </row>
        <row r="409">
          <cell r="A409" t="str">
            <v>EMI</v>
          </cell>
          <cell r="B409" t="str">
            <v>FE513</v>
          </cell>
          <cell r="C409" t="str">
            <v>RUNNING CLUB COMACCHIO</v>
          </cell>
          <cell r="E409">
            <v>7</v>
          </cell>
          <cell r="Z409">
            <v>10</v>
          </cell>
        </row>
        <row r="410">
          <cell r="A410" t="str">
            <v>EMI</v>
          </cell>
          <cell r="B410" t="str">
            <v>MO052</v>
          </cell>
          <cell r="C410" t="str">
            <v>A.S. LA FRATELLANZA 1874</v>
          </cell>
          <cell r="D410">
            <v>50</v>
          </cell>
          <cell r="E410">
            <v>75</v>
          </cell>
          <cell r="F410">
            <v>75</v>
          </cell>
          <cell r="G410">
            <v>45</v>
          </cell>
          <cell r="H410">
            <v>30</v>
          </cell>
          <cell r="I410">
            <v>20</v>
          </cell>
          <cell r="P410">
            <v>40</v>
          </cell>
          <cell r="R410">
            <v>45</v>
          </cell>
          <cell r="X410">
            <v>25</v>
          </cell>
          <cell r="Z410">
            <v>10</v>
          </cell>
        </row>
        <row r="411">
          <cell r="A411" t="str">
            <v>EMI</v>
          </cell>
          <cell r="B411" t="str">
            <v>MO054</v>
          </cell>
          <cell r="C411" t="str">
            <v>MOLLIFICIO MODENESE CITTADELLA</v>
          </cell>
          <cell r="J411">
            <v>25</v>
          </cell>
          <cell r="K411">
            <v>50</v>
          </cell>
          <cell r="L411">
            <v>75</v>
          </cell>
          <cell r="M411">
            <v>60</v>
          </cell>
          <cell r="N411">
            <v>50</v>
          </cell>
          <cell r="Q411">
            <v>35</v>
          </cell>
          <cell r="S411">
            <v>40</v>
          </cell>
          <cell r="Y411">
            <v>20</v>
          </cell>
          <cell r="Z411">
            <v>10</v>
          </cell>
        </row>
        <row r="412">
          <cell r="A412" t="str">
            <v>EMI</v>
          </cell>
          <cell r="B412" t="str">
            <v>MO056</v>
          </cell>
          <cell r="C412" t="str">
            <v>POL. SPILAMBERTESE</v>
          </cell>
          <cell r="Z412">
            <v>10</v>
          </cell>
        </row>
        <row r="413">
          <cell r="A413" t="str">
            <v>EMI</v>
          </cell>
          <cell r="B413" t="str">
            <v>MO057</v>
          </cell>
          <cell r="C413" t="str">
            <v>S.G.LA PATRIA 1879 CARPI</v>
          </cell>
          <cell r="F413">
            <v>15</v>
          </cell>
          <cell r="G413">
            <v>7</v>
          </cell>
          <cell r="H413">
            <v>10</v>
          </cell>
          <cell r="M413">
            <v>15</v>
          </cell>
          <cell r="N413">
            <v>7</v>
          </cell>
          <cell r="Y413">
            <v>5</v>
          </cell>
          <cell r="Z413">
            <v>10</v>
          </cell>
        </row>
        <row r="414">
          <cell r="A414" t="str">
            <v>EMI</v>
          </cell>
          <cell r="B414" t="str">
            <v>MO058</v>
          </cell>
          <cell r="C414" t="str">
            <v>POL. OLIMPIA VIGNOLA</v>
          </cell>
          <cell r="H414">
            <v>7</v>
          </cell>
          <cell r="N414">
            <v>7</v>
          </cell>
          <cell r="Y414">
            <v>5</v>
          </cell>
          <cell r="Z414">
            <v>10</v>
          </cell>
        </row>
        <row r="415">
          <cell r="A415" t="str">
            <v>EMI</v>
          </cell>
          <cell r="B415" t="str">
            <v>MO059</v>
          </cell>
          <cell r="C415" t="str">
            <v>ATL. R.C.M. CASINALBO</v>
          </cell>
          <cell r="D415">
            <v>7</v>
          </cell>
          <cell r="E415">
            <v>7</v>
          </cell>
          <cell r="F415">
            <v>7</v>
          </cell>
          <cell r="M415">
            <v>7</v>
          </cell>
          <cell r="N415">
            <v>10</v>
          </cell>
          <cell r="Y415">
            <v>5</v>
          </cell>
          <cell r="Z415">
            <v>10</v>
          </cell>
        </row>
        <row r="416">
          <cell r="A416" t="str">
            <v>EMI</v>
          </cell>
          <cell r="B416" t="str">
            <v>MO060</v>
          </cell>
          <cell r="C416" t="str">
            <v>POL. CASTELFRANCO EMILIA</v>
          </cell>
          <cell r="H416">
            <v>30</v>
          </cell>
          <cell r="N416">
            <v>7</v>
          </cell>
          <cell r="X416">
            <v>5</v>
          </cell>
          <cell r="Z416">
            <v>10</v>
          </cell>
        </row>
        <row r="417">
          <cell r="A417" t="str">
            <v>EMI</v>
          </cell>
          <cell r="B417" t="str">
            <v>MO066</v>
          </cell>
          <cell r="C417" t="str">
            <v>POL. UNIONE 90</v>
          </cell>
          <cell r="G417">
            <v>15</v>
          </cell>
          <cell r="L417">
            <v>15</v>
          </cell>
          <cell r="M417">
            <v>7</v>
          </cell>
          <cell r="Z417">
            <v>10</v>
          </cell>
        </row>
        <row r="418">
          <cell r="A418" t="str">
            <v>EMI</v>
          </cell>
          <cell r="B418" t="str">
            <v>MO112</v>
          </cell>
          <cell r="C418" t="str">
            <v>G.S. MARATONETI CARPIGIANI</v>
          </cell>
          <cell r="Z418">
            <v>10</v>
          </cell>
        </row>
        <row r="419">
          <cell r="A419" t="str">
            <v>EMI</v>
          </cell>
          <cell r="B419" t="str">
            <v>MO113</v>
          </cell>
          <cell r="C419" t="str">
            <v>POD. FORMIGINESE</v>
          </cell>
          <cell r="Z419">
            <v>10</v>
          </cell>
        </row>
        <row r="420">
          <cell r="A420" t="str">
            <v>EMI</v>
          </cell>
          <cell r="B420" t="str">
            <v>MO115</v>
          </cell>
          <cell r="C420" t="str">
            <v>ASD MARATONETI MIRANDOLESI</v>
          </cell>
          <cell r="Z420">
            <v>10</v>
          </cell>
        </row>
        <row r="421">
          <cell r="A421" t="str">
            <v>EMI</v>
          </cell>
          <cell r="B421" t="str">
            <v>MO119</v>
          </cell>
          <cell r="C421" t="str">
            <v>CIRC.RICREATIVO CITTANOVA</v>
          </cell>
          <cell r="Z421">
            <v>10</v>
          </cell>
        </row>
        <row r="422">
          <cell r="A422" t="str">
            <v>EMI</v>
          </cell>
          <cell r="B422" t="str">
            <v>MO128</v>
          </cell>
          <cell r="C422" t="str">
            <v>POD. FINALE EMILIA</v>
          </cell>
          <cell r="Z422">
            <v>10</v>
          </cell>
        </row>
        <row r="423">
          <cell r="A423" t="str">
            <v>EMI</v>
          </cell>
          <cell r="B423" t="str">
            <v>MO158</v>
          </cell>
          <cell r="C423" t="str">
            <v>POL. SAN DONNINO</v>
          </cell>
          <cell r="Z423">
            <v>10</v>
          </cell>
        </row>
        <row r="424">
          <cell r="A424" t="str">
            <v>EMI</v>
          </cell>
          <cell r="B424" t="str">
            <v>MO201</v>
          </cell>
          <cell r="C424" t="str">
            <v>G.P. LA GUGLIA</v>
          </cell>
          <cell r="Z424">
            <v>10</v>
          </cell>
        </row>
        <row r="425">
          <cell r="A425" t="str">
            <v>EMI</v>
          </cell>
          <cell r="B425" t="str">
            <v>MO203</v>
          </cell>
          <cell r="C425" t="str">
            <v>ATL. CIBENO</v>
          </cell>
          <cell r="Z425">
            <v>10</v>
          </cell>
        </row>
        <row r="426">
          <cell r="A426" t="str">
            <v>EMI</v>
          </cell>
          <cell r="B426" t="str">
            <v>MO215</v>
          </cell>
          <cell r="C426" t="str">
            <v>SIRIO ATL. NONANTOLA</v>
          </cell>
          <cell r="Z426">
            <v>10</v>
          </cell>
        </row>
        <row r="427">
          <cell r="A427" t="str">
            <v>EMI</v>
          </cell>
          <cell r="B427" t="str">
            <v>MO248</v>
          </cell>
          <cell r="C427" t="str">
            <v>POL. MADONNINA</v>
          </cell>
          <cell r="Z427">
            <v>10</v>
          </cell>
        </row>
        <row r="428">
          <cell r="A428" t="str">
            <v>EMI</v>
          </cell>
          <cell r="B428" t="str">
            <v>MO426</v>
          </cell>
          <cell r="C428" t="str">
            <v>IL CORSO DI CORSA</v>
          </cell>
          <cell r="Z428">
            <v>10</v>
          </cell>
        </row>
        <row r="429">
          <cell r="A429" t="str">
            <v>EMI</v>
          </cell>
          <cell r="B429" t="str">
            <v>MO444</v>
          </cell>
          <cell r="C429" t="str">
            <v>POL. CORASSORI</v>
          </cell>
          <cell r="Z429">
            <v>10</v>
          </cell>
        </row>
        <row r="430">
          <cell r="A430" t="str">
            <v>EMI</v>
          </cell>
          <cell r="B430" t="str">
            <v>MO446</v>
          </cell>
          <cell r="C430" t="str">
            <v>ATL. FRIGNANO - POL. PAVULLESE</v>
          </cell>
          <cell r="H430">
            <v>20</v>
          </cell>
          <cell r="Z430">
            <v>10</v>
          </cell>
        </row>
        <row r="431">
          <cell r="A431" t="str">
            <v>EMI</v>
          </cell>
          <cell r="B431" t="str">
            <v>MO459</v>
          </cell>
          <cell r="C431" t="str">
            <v>ATLETICA MDS PANARIAGROUP ASD</v>
          </cell>
          <cell r="D431">
            <v>7</v>
          </cell>
          <cell r="J431">
            <v>7</v>
          </cell>
          <cell r="Z431">
            <v>10</v>
          </cell>
        </row>
        <row r="432">
          <cell r="A432" t="str">
            <v>EMI</v>
          </cell>
          <cell r="B432" t="str">
            <v>MO460</v>
          </cell>
          <cell r="C432" t="str">
            <v>AVIS SAN FELICE S/P</v>
          </cell>
          <cell r="Z432">
            <v>10</v>
          </cell>
        </row>
        <row r="433">
          <cell r="A433" t="str">
            <v>EMI</v>
          </cell>
          <cell r="B433" t="str">
            <v>MO475</v>
          </cell>
          <cell r="C433" t="str">
            <v>PICO RUNNERS</v>
          </cell>
          <cell r="Z433">
            <v>10</v>
          </cell>
        </row>
        <row r="434">
          <cell r="A434" t="str">
            <v>EMI</v>
          </cell>
          <cell r="B434" t="str">
            <v>MO476</v>
          </cell>
          <cell r="C434" t="str">
            <v>G.P. 'ART-TORRAZZO'</v>
          </cell>
          <cell r="Z434">
            <v>10</v>
          </cell>
        </row>
        <row r="435">
          <cell r="A435" t="str">
            <v>EMI</v>
          </cell>
          <cell r="B435" t="str">
            <v>MO497</v>
          </cell>
          <cell r="C435" t="str">
            <v>MODENA ATLETICA</v>
          </cell>
          <cell r="D435">
            <v>15</v>
          </cell>
          <cell r="E435">
            <v>7</v>
          </cell>
          <cell r="G435">
            <v>45</v>
          </cell>
          <cell r="K435">
            <v>15</v>
          </cell>
          <cell r="M435">
            <v>15</v>
          </cell>
          <cell r="P435">
            <v>10</v>
          </cell>
          <cell r="R435">
            <v>30</v>
          </cell>
          <cell r="Z435">
            <v>10</v>
          </cell>
        </row>
        <row r="436">
          <cell r="A436" t="str">
            <v>EMI</v>
          </cell>
          <cell r="B436" t="str">
            <v>MO502</v>
          </cell>
          <cell r="C436" t="str">
            <v>MARATONA D'ITALIA SPORT</v>
          </cell>
          <cell r="Z436">
            <v>10</v>
          </cell>
        </row>
        <row r="437">
          <cell r="A437" t="str">
            <v>EMI</v>
          </cell>
          <cell r="B437" t="str">
            <v>MO507</v>
          </cell>
          <cell r="C437" t="str">
            <v>PODISTICA SASSOLESE</v>
          </cell>
          <cell r="Z437">
            <v>10</v>
          </cell>
        </row>
        <row r="438">
          <cell r="A438" t="str">
            <v>EMI</v>
          </cell>
          <cell r="B438" t="str">
            <v>PC071</v>
          </cell>
          <cell r="C438" t="str">
            <v>A.S. GINNIC-CLUB PIACENZA</v>
          </cell>
          <cell r="Z438">
            <v>10</v>
          </cell>
        </row>
        <row r="439">
          <cell r="A439" t="str">
            <v>EMI</v>
          </cell>
          <cell r="B439" t="str">
            <v>PC084</v>
          </cell>
          <cell r="C439" t="str">
            <v>ATL. PIACENZA</v>
          </cell>
          <cell r="D439">
            <v>7</v>
          </cell>
          <cell r="F439">
            <v>15</v>
          </cell>
          <cell r="G439">
            <v>45</v>
          </cell>
          <cell r="H439">
            <v>10</v>
          </cell>
          <cell r="L439">
            <v>7</v>
          </cell>
          <cell r="M439">
            <v>45</v>
          </cell>
          <cell r="N439">
            <v>50</v>
          </cell>
          <cell r="R439">
            <v>35</v>
          </cell>
          <cell r="S439">
            <v>35</v>
          </cell>
          <cell r="X439">
            <v>10</v>
          </cell>
          <cell r="Y439">
            <v>10</v>
          </cell>
          <cell r="Z439">
            <v>10</v>
          </cell>
        </row>
        <row r="440">
          <cell r="A440" t="str">
            <v>EMI</v>
          </cell>
          <cell r="B440" t="str">
            <v>PC085</v>
          </cell>
          <cell r="C440" t="str">
            <v>A.S. ATL. FARNESE</v>
          </cell>
          <cell r="Z440">
            <v>10</v>
          </cell>
        </row>
        <row r="441">
          <cell r="A441" t="str">
            <v>EMI</v>
          </cell>
          <cell r="B441" t="str">
            <v>PC087</v>
          </cell>
          <cell r="C441" t="str">
            <v>LIBERTAS CADEO</v>
          </cell>
          <cell r="Z441">
            <v>10</v>
          </cell>
        </row>
        <row r="442">
          <cell r="A442" t="str">
            <v>EMI</v>
          </cell>
          <cell r="B442" t="str">
            <v>PC088</v>
          </cell>
          <cell r="C442" t="str">
            <v>POL. AMICIZIA CAORSO</v>
          </cell>
          <cell r="Z442">
            <v>10</v>
          </cell>
        </row>
        <row r="443">
          <cell r="A443" t="str">
            <v>EMI</v>
          </cell>
          <cell r="B443" t="str">
            <v>PC230</v>
          </cell>
          <cell r="C443" t="str">
            <v>A.D.A.A. FELICE BALDINI</v>
          </cell>
          <cell r="Z443">
            <v>10</v>
          </cell>
        </row>
        <row r="444">
          <cell r="A444" t="str">
            <v>EMI</v>
          </cell>
          <cell r="B444" t="str">
            <v>PC374</v>
          </cell>
          <cell r="C444" t="str">
            <v>A.P.D. YAMA-ARASHI</v>
          </cell>
          <cell r="Z444">
            <v>10</v>
          </cell>
        </row>
        <row r="445">
          <cell r="A445" t="str">
            <v>EMI</v>
          </cell>
          <cell r="B445" t="str">
            <v>PC385</v>
          </cell>
          <cell r="C445" t="str">
            <v>PLACENTIA EVENT'S</v>
          </cell>
          <cell r="Z445">
            <v>10</v>
          </cell>
        </row>
        <row r="446">
          <cell r="A446" t="str">
            <v>EMI</v>
          </cell>
          <cell r="B446" t="str">
            <v>PC422</v>
          </cell>
          <cell r="C446" t="str">
            <v>G.S. DILETTANTISTICO ITALPOSE</v>
          </cell>
          <cell r="D446">
            <v>7</v>
          </cell>
          <cell r="Z446">
            <v>10</v>
          </cell>
        </row>
        <row r="447">
          <cell r="A447" t="str">
            <v>EMI</v>
          </cell>
          <cell r="B447" t="str">
            <v>PC450</v>
          </cell>
          <cell r="C447" t="str">
            <v>ANSPI - SPORT SAN NAZZARO</v>
          </cell>
          <cell r="F447">
            <v>7</v>
          </cell>
          <cell r="G447">
            <v>15</v>
          </cell>
          <cell r="H447">
            <v>7</v>
          </cell>
          <cell r="Z447">
            <v>10</v>
          </cell>
        </row>
        <row r="448">
          <cell r="A448" t="str">
            <v>EMI</v>
          </cell>
          <cell r="B448" t="str">
            <v>PC453</v>
          </cell>
          <cell r="C448" t="str">
            <v>FIORENZUOLA ATLETICA</v>
          </cell>
          <cell r="Z448">
            <v>10</v>
          </cell>
        </row>
        <row r="449">
          <cell r="A449" t="str">
            <v>EMI</v>
          </cell>
          <cell r="B449" t="str">
            <v>PC454</v>
          </cell>
          <cell r="C449" t="str">
            <v>A.S.D. BIPEDI</v>
          </cell>
          <cell r="Z449">
            <v>10</v>
          </cell>
        </row>
        <row r="450">
          <cell r="A450" t="str">
            <v>EMI</v>
          </cell>
          <cell r="B450" t="str">
            <v>PC461</v>
          </cell>
          <cell r="C450" t="str">
            <v>A.S.D. ATLETICA CINQUE CERCHI</v>
          </cell>
          <cell r="E450">
            <v>15</v>
          </cell>
          <cell r="G450">
            <v>7</v>
          </cell>
          <cell r="H450">
            <v>50</v>
          </cell>
          <cell r="L450">
            <v>15</v>
          </cell>
          <cell r="M450">
            <v>45</v>
          </cell>
          <cell r="N450">
            <v>20</v>
          </cell>
          <cell r="Y450">
            <v>5</v>
          </cell>
          <cell r="Z450">
            <v>10</v>
          </cell>
        </row>
        <row r="451">
          <cell r="A451" t="str">
            <v>EMI</v>
          </cell>
          <cell r="B451" t="str">
            <v>PC474</v>
          </cell>
          <cell r="C451" t="str">
            <v>3MORI RUNNING TEAM</v>
          </cell>
          <cell r="Z451">
            <v>10</v>
          </cell>
        </row>
        <row r="452">
          <cell r="A452" t="str">
            <v>EMI</v>
          </cell>
          <cell r="B452" t="str">
            <v>PC490</v>
          </cell>
          <cell r="C452" t="str">
            <v>SOCIETA' CANOTTIERI NINO BIXIO</v>
          </cell>
          <cell r="Z452">
            <v>10</v>
          </cell>
        </row>
        <row r="453">
          <cell r="A453" t="str">
            <v>EMI</v>
          </cell>
          <cell r="B453" t="str">
            <v>PC500</v>
          </cell>
          <cell r="C453" t="str">
            <v>ATLANTIDE</v>
          </cell>
          <cell r="Z453">
            <v>10</v>
          </cell>
        </row>
        <row r="454">
          <cell r="A454" t="str">
            <v>EMI</v>
          </cell>
          <cell r="B454" t="str">
            <v>PR063</v>
          </cell>
          <cell r="C454" t="str">
            <v>G.P. MARCIATORI PARMENSI</v>
          </cell>
          <cell r="Z454">
            <v>10</v>
          </cell>
        </row>
        <row r="455">
          <cell r="A455" t="str">
            <v>EMI</v>
          </cell>
          <cell r="B455" t="str">
            <v>PR064</v>
          </cell>
          <cell r="C455" t="str">
            <v>G.P. QUADRIFOGLIO</v>
          </cell>
          <cell r="Z455">
            <v>10</v>
          </cell>
        </row>
        <row r="456">
          <cell r="A456" t="str">
            <v>EMI</v>
          </cell>
          <cell r="B456" t="str">
            <v>PR067</v>
          </cell>
          <cell r="C456" t="str">
            <v>G.S. TOCCALMATTO</v>
          </cell>
          <cell r="Z456">
            <v>10</v>
          </cell>
        </row>
        <row r="457">
          <cell r="A457" t="str">
            <v>EMI</v>
          </cell>
          <cell r="B457" t="str">
            <v>PR068</v>
          </cell>
          <cell r="C457" t="str">
            <v>C.U.S. PARMA</v>
          </cell>
          <cell r="D457">
            <v>50</v>
          </cell>
          <cell r="E457">
            <v>50</v>
          </cell>
          <cell r="F457">
            <v>50</v>
          </cell>
          <cell r="G457">
            <v>60</v>
          </cell>
          <cell r="I457">
            <v>5</v>
          </cell>
          <cell r="J457">
            <v>75</v>
          </cell>
          <cell r="K457">
            <v>75</v>
          </cell>
          <cell r="L457">
            <v>75</v>
          </cell>
          <cell r="M457">
            <v>15</v>
          </cell>
          <cell r="P457">
            <v>35</v>
          </cell>
          <cell r="Q457">
            <v>45</v>
          </cell>
          <cell r="R457">
            <v>35</v>
          </cell>
          <cell r="Z457">
            <v>10</v>
          </cell>
        </row>
        <row r="458">
          <cell r="A458" t="str">
            <v>EMI</v>
          </cell>
          <cell r="B458" t="str">
            <v>PR073</v>
          </cell>
          <cell r="C458" t="str">
            <v>ATL. AZZURRA PARMA</v>
          </cell>
          <cell r="H458">
            <v>20</v>
          </cell>
          <cell r="N458">
            <v>7</v>
          </cell>
          <cell r="X458">
            <v>8</v>
          </cell>
          <cell r="Y458">
            <v>5</v>
          </cell>
          <cell r="Z458">
            <v>10</v>
          </cell>
        </row>
        <row r="459">
          <cell r="A459" t="str">
            <v>EMI</v>
          </cell>
          <cell r="B459" t="str">
            <v>PR074</v>
          </cell>
          <cell r="C459" t="str">
            <v>ASD ATL. SALSOMAGGIORE</v>
          </cell>
          <cell r="Z459">
            <v>10</v>
          </cell>
        </row>
        <row r="460">
          <cell r="A460" t="str">
            <v>EMI</v>
          </cell>
          <cell r="B460" t="str">
            <v>PR075</v>
          </cell>
          <cell r="C460" t="str">
            <v>ATL. AVIS FIDENZA</v>
          </cell>
          <cell r="N460">
            <v>30</v>
          </cell>
          <cell r="Z460">
            <v>10</v>
          </cell>
        </row>
        <row r="461">
          <cell r="A461" t="str">
            <v>EMI</v>
          </cell>
          <cell r="B461" t="str">
            <v>PR077</v>
          </cell>
          <cell r="C461" t="str">
            <v>FMI PARMA SPRINT</v>
          </cell>
          <cell r="H461">
            <v>7</v>
          </cell>
          <cell r="N461">
            <v>10</v>
          </cell>
          <cell r="X461">
            <v>8</v>
          </cell>
          <cell r="Y461">
            <v>5</v>
          </cell>
          <cell r="Z461">
            <v>10</v>
          </cell>
        </row>
        <row r="462">
          <cell r="A462" t="str">
            <v>EMI</v>
          </cell>
          <cell r="B462" t="str">
            <v>PR079</v>
          </cell>
          <cell r="C462" t="str">
            <v>POL. COOP CONSUMATORI NORDEST</v>
          </cell>
          <cell r="N462">
            <v>30</v>
          </cell>
          <cell r="X462">
            <v>5</v>
          </cell>
          <cell r="Y462">
            <v>8</v>
          </cell>
          <cell r="Z462">
            <v>10</v>
          </cell>
        </row>
        <row r="463">
          <cell r="A463" t="str">
            <v>EMI</v>
          </cell>
          <cell r="B463" t="str">
            <v>PR099</v>
          </cell>
          <cell r="C463" t="str">
            <v>ATL. BARILLA</v>
          </cell>
          <cell r="Z463">
            <v>10</v>
          </cell>
        </row>
        <row r="464">
          <cell r="A464" t="str">
            <v>EMI</v>
          </cell>
          <cell r="B464" t="str">
            <v>PR162</v>
          </cell>
          <cell r="C464" t="str">
            <v>G.P. AVIS CRISTO COLOMBO</v>
          </cell>
          <cell r="Z464">
            <v>10</v>
          </cell>
        </row>
        <row r="465">
          <cell r="A465" t="str">
            <v>EMI</v>
          </cell>
          <cell r="B465" t="str">
            <v>PR206</v>
          </cell>
          <cell r="C465" t="str">
            <v>ATLETICA MANARA</v>
          </cell>
          <cell r="Z465">
            <v>10</v>
          </cell>
        </row>
        <row r="466">
          <cell r="A466" t="str">
            <v>EMI</v>
          </cell>
          <cell r="B466" t="str">
            <v>PR246</v>
          </cell>
          <cell r="C466" t="str">
            <v>G.P. PUBBLICA ASS.NZA BUSSETO</v>
          </cell>
          <cell r="Z466">
            <v>10</v>
          </cell>
        </row>
        <row r="467">
          <cell r="A467" t="str">
            <v>EMI</v>
          </cell>
          <cell r="B467" t="str">
            <v>PR340</v>
          </cell>
          <cell r="C467" t="str">
            <v>FORTI E LIBERI ATLETICA</v>
          </cell>
          <cell r="H467">
            <v>10</v>
          </cell>
          <cell r="Z467">
            <v>10</v>
          </cell>
        </row>
        <row r="468">
          <cell r="A468" t="str">
            <v>EMI</v>
          </cell>
          <cell r="B468" t="str">
            <v>PR383</v>
          </cell>
          <cell r="C468" t="str">
            <v>G.P. ALTA VALTARO</v>
          </cell>
          <cell r="Z468">
            <v>10</v>
          </cell>
        </row>
        <row r="469">
          <cell r="A469" t="str">
            <v>EMI</v>
          </cell>
          <cell r="B469" t="str">
            <v>PR396</v>
          </cell>
          <cell r="C469" t="str">
            <v>TRC - TRAVERSETOLO RUNNING C.</v>
          </cell>
          <cell r="Z469">
            <v>10</v>
          </cell>
        </row>
        <row r="470">
          <cell r="A470" t="str">
            <v>EMI</v>
          </cell>
          <cell r="B470" t="str">
            <v>PR420</v>
          </cell>
          <cell r="C470" t="str">
            <v>KINO MANA</v>
          </cell>
          <cell r="Z470">
            <v>10</v>
          </cell>
        </row>
        <row r="471">
          <cell r="A471" t="str">
            <v>EMI</v>
          </cell>
          <cell r="B471" t="str">
            <v>PR436</v>
          </cell>
          <cell r="C471" t="str">
            <v>CIRCOLO MINERVA ASD</v>
          </cell>
          <cell r="Z471">
            <v>10</v>
          </cell>
        </row>
        <row r="472">
          <cell r="A472" t="str">
            <v>EMI</v>
          </cell>
          <cell r="B472" t="str">
            <v>PR439</v>
          </cell>
          <cell r="C472" t="str">
            <v>ATL. BUZZETTI</v>
          </cell>
          <cell r="H472">
            <v>7</v>
          </cell>
          <cell r="N472">
            <v>7</v>
          </cell>
          <cell r="Z472">
            <v>10</v>
          </cell>
        </row>
        <row r="473">
          <cell r="A473" t="str">
            <v>EMI</v>
          </cell>
          <cell r="B473" t="str">
            <v>PR440</v>
          </cell>
          <cell r="C473" t="str">
            <v>CENTRO SOCIALE UNIVERSITARIO</v>
          </cell>
          <cell r="Z473">
            <v>10</v>
          </cell>
        </row>
        <row r="474">
          <cell r="A474" t="str">
            <v>EMI</v>
          </cell>
          <cell r="B474" t="str">
            <v>PR465</v>
          </cell>
          <cell r="C474" t="str">
            <v>PIEDI DI GHISA</v>
          </cell>
          <cell r="Z474">
            <v>10</v>
          </cell>
        </row>
        <row r="475">
          <cell r="A475" t="str">
            <v>EMI</v>
          </cell>
          <cell r="B475" t="str">
            <v>PR467</v>
          </cell>
          <cell r="C475" t="str">
            <v>POLISPORTIVA TORRILE</v>
          </cell>
          <cell r="Z475">
            <v>10</v>
          </cell>
        </row>
        <row r="476">
          <cell r="A476" t="str">
            <v>EMI</v>
          </cell>
          <cell r="B476" t="str">
            <v>PR472</v>
          </cell>
          <cell r="C476" t="str">
            <v>ATLETICA GALLERINI</v>
          </cell>
          <cell r="Z476">
            <v>10</v>
          </cell>
        </row>
        <row r="477">
          <cell r="A477" t="str">
            <v>EMI</v>
          </cell>
          <cell r="B477" t="str">
            <v>PR484</v>
          </cell>
          <cell r="C477" t="str">
            <v>ASD INTERFLUMINA E' PIU' POMI'</v>
          </cell>
          <cell r="E477">
            <v>15</v>
          </cell>
          <cell r="F477">
            <v>15</v>
          </cell>
          <cell r="G477">
            <v>30</v>
          </cell>
          <cell r="H477">
            <v>30</v>
          </cell>
          <cell r="K477">
            <v>25</v>
          </cell>
          <cell r="L477">
            <v>15</v>
          </cell>
          <cell r="M477">
            <v>15</v>
          </cell>
          <cell r="N477">
            <v>20</v>
          </cell>
          <cell r="X477">
            <v>5</v>
          </cell>
          <cell r="Z477">
            <v>10</v>
          </cell>
        </row>
        <row r="478">
          <cell r="A478" t="str">
            <v>EMI</v>
          </cell>
          <cell r="B478" t="str">
            <v>PR495</v>
          </cell>
          <cell r="C478" t="str">
            <v>ASDC IL CASTELLO RUNNING</v>
          </cell>
          <cell r="Z478">
            <v>10</v>
          </cell>
        </row>
        <row r="479">
          <cell r="A479" t="str">
            <v>EMI</v>
          </cell>
          <cell r="B479" t="str">
            <v>PR499</v>
          </cell>
          <cell r="C479" t="str">
            <v>CITTADELLA 1592 PARMA</v>
          </cell>
          <cell r="Z479">
            <v>10</v>
          </cell>
        </row>
        <row r="480">
          <cell r="A480" t="str">
            <v>EMI</v>
          </cell>
          <cell r="B480" t="str">
            <v>PR501</v>
          </cell>
          <cell r="C480" t="str">
            <v>ASD MONTICELLI TERME 1960</v>
          </cell>
          <cell r="Z480">
            <v>10</v>
          </cell>
        </row>
        <row r="481">
          <cell r="A481" t="str">
            <v>EMI</v>
          </cell>
          <cell r="B481" t="str">
            <v>PR504</v>
          </cell>
          <cell r="C481" t="str">
            <v>FOLGORE TEAM PARACADUTISTI</v>
          </cell>
          <cell r="Z481">
            <v>10</v>
          </cell>
        </row>
        <row r="482">
          <cell r="A482" t="str">
            <v>EMI</v>
          </cell>
          <cell r="B482" t="str">
            <v>PR568</v>
          </cell>
          <cell r="C482" t="str">
            <v>ATL. CASONE NOCETO</v>
          </cell>
          <cell r="Z482">
            <v>10</v>
          </cell>
        </row>
        <row r="483">
          <cell r="A483" t="str">
            <v>EMI</v>
          </cell>
          <cell r="B483" t="str">
            <v>RA002</v>
          </cell>
          <cell r="C483" t="str">
            <v>G.P.A. LUGHESINA</v>
          </cell>
          <cell r="Z483">
            <v>10</v>
          </cell>
        </row>
        <row r="484">
          <cell r="A484" t="str">
            <v>EMI</v>
          </cell>
          <cell r="B484" t="str">
            <v>RA003</v>
          </cell>
          <cell r="C484" t="str">
            <v>ATL. MAMELI RAVENNA</v>
          </cell>
          <cell r="H484">
            <v>7</v>
          </cell>
          <cell r="X484">
            <v>5</v>
          </cell>
          <cell r="Z484">
            <v>10</v>
          </cell>
        </row>
        <row r="485">
          <cell r="A485" t="str">
            <v>EMI</v>
          </cell>
          <cell r="B485" t="str">
            <v>RA034</v>
          </cell>
          <cell r="C485" t="str">
            <v>G.S. DRAGO</v>
          </cell>
          <cell r="Z485">
            <v>10</v>
          </cell>
        </row>
        <row r="486">
          <cell r="A486" t="str">
            <v>EMI</v>
          </cell>
          <cell r="B486" t="str">
            <v>RA036</v>
          </cell>
          <cell r="C486" t="str">
            <v>G.P. CERVESE</v>
          </cell>
          <cell r="H486">
            <v>7</v>
          </cell>
          <cell r="Z486">
            <v>10</v>
          </cell>
        </row>
        <row r="487">
          <cell r="A487" t="str">
            <v>EMI</v>
          </cell>
          <cell r="B487" t="str">
            <v>RA076</v>
          </cell>
          <cell r="C487" t="str">
            <v>POD. AVIS CASTELBOLOGNESE</v>
          </cell>
          <cell r="Z487">
            <v>10</v>
          </cell>
        </row>
        <row r="488">
          <cell r="A488" t="str">
            <v>EMI</v>
          </cell>
          <cell r="B488" t="str">
            <v>RA082</v>
          </cell>
          <cell r="C488" t="str">
            <v>G.S. LAMONE</v>
          </cell>
          <cell r="Z488">
            <v>10</v>
          </cell>
        </row>
        <row r="489">
          <cell r="A489" t="str">
            <v>EMI</v>
          </cell>
          <cell r="B489" t="str">
            <v>RA093</v>
          </cell>
          <cell r="C489" t="str">
            <v>ATL. LUGO</v>
          </cell>
          <cell r="H489">
            <v>20</v>
          </cell>
          <cell r="J489">
            <v>50</v>
          </cell>
          <cell r="K489">
            <v>25</v>
          </cell>
          <cell r="L489">
            <v>25</v>
          </cell>
          <cell r="M489">
            <v>45</v>
          </cell>
          <cell r="N489">
            <v>50</v>
          </cell>
          <cell r="Q489">
            <v>35</v>
          </cell>
          <cell r="S489">
            <v>35</v>
          </cell>
          <cell r="X489">
            <v>15</v>
          </cell>
          <cell r="Y489">
            <v>25</v>
          </cell>
          <cell r="Z489">
            <v>10</v>
          </cell>
        </row>
        <row r="490">
          <cell r="A490" t="str">
            <v>EMI</v>
          </cell>
          <cell r="B490" t="str">
            <v>RA094</v>
          </cell>
          <cell r="C490" t="str">
            <v>ATLETICA 85 FAENZA</v>
          </cell>
          <cell r="D490">
            <v>7</v>
          </cell>
          <cell r="E490">
            <v>15</v>
          </cell>
          <cell r="F490">
            <v>25</v>
          </cell>
          <cell r="G490">
            <v>7</v>
          </cell>
          <cell r="H490">
            <v>10</v>
          </cell>
          <cell r="K490">
            <v>15</v>
          </cell>
          <cell r="M490">
            <v>7</v>
          </cell>
          <cell r="N490">
            <v>7</v>
          </cell>
          <cell r="X490">
            <v>8</v>
          </cell>
          <cell r="Z490">
            <v>10</v>
          </cell>
        </row>
        <row r="491">
          <cell r="A491" t="str">
            <v>EMI</v>
          </cell>
          <cell r="B491" t="str">
            <v>RA095</v>
          </cell>
          <cell r="C491" t="str">
            <v>ATLETICA RAVENNA</v>
          </cell>
          <cell r="F491">
            <v>15</v>
          </cell>
          <cell r="G491">
            <v>15</v>
          </cell>
          <cell r="H491">
            <v>20</v>
          </cell>
          <cell r="M491">
            <v>30</v>
          </cell>
          <cell r="N491">
            <v>7</v>
          </cell>
          <cell r="S491">
            <v>30</v>
          </cell>
          <cell r="X491">
            <v>8</v>
          </cell>
          <cell r="Y491">
            <v>5</v>
          </cell>
          <cell r="Z491">
            <v>10</v>
          </cell>
        </row>
        <row r="492">
          <cell r="A492" t="str">
            <v>EMI</v>
          </cell>
          <cell r="B492" t="str">
            <v>RA096</v>
          </cell>
          <cell r="C492" t="str">
            <v>ATL. CASTIGLIONE</v>
          </cell>
          <cell r="H492">
            <v>7</v>
          </cell>
          <cell r="Z492">
            <v>10</v>
          </cell>
        </row>
        <row r="493">
          <cell r="A493" t="str">
            <v>EMI</v>
          </cell>
          <cell r="B493" t="str">
            <v>RA102</v>
          </cell>
          <cell r="C493" t="str">
            <v>ATLETICA MASSALOMBARDA</v>
          </cell>
          <cell r="N493">
            <v>10</v>
          </cell>
          <cell r="Z493">
            <v>10</v>
          </cell>
        </row>
        <row r="494">
          <cell r="A494" t="str">
            <v>EMI</v>
          </cell>
          <cell r="B494" t="str">
            <v>RA103</v>
          </cell>
          <cell r="C494" t="str">
            <v>ATL. MERCURIO</v>
          </cell>
          <cell r="Z494">
            <v>10</v>
          </cell>
        </row>
        <row r="495">
          <cell r="A495" t="str">
            <v>EMI</v>
          </cell>
          <cell r="B495" t="str">
            <v>RA104</v>
          </cell>
          <cell r="C495" t="str">
            <v>POL. VITA CREDITO COOPERATVO</v>
          </cell>
          <cell r="Z495">
            <v>10</v>
          </cell>
        </row>
        <row r="496">
          <cell r="A496" t="str">
            <v>EMI</v>
          </cell>
          <cell r="B496" t="str">
            <v>RA339</v>
          </cell>
          <cell r="C496" t="str">
            <v>POD. SECONDO CASADEI</v>
          </cell>
          <cell r="Z496">
            <v>10</v>
          </cell>
        </row>
        <row r="497">
          <cell r="A497" t="str">
            <v>EMI</v>
          </cell>
          <cell r="B497" t="str">
            <v>RA425</v>
          </cell>
          <cell r="C497" t="str">
            <v>A.S. 100 KM DEL PASSATORE</v>
          </cell>
          <cell r="Z497">
            <v>10</v>
          </cell>
        </row>
        <row r="498">
          <cell r="A498" t="str">
            <v>EMI</v>
          </cell>
          <cell r="B498" t="str">
            <v>RA438</v>
          </cell>
          <cell r="C498" t="str">
            <v>SURFING SHOP RUNNING</v>
          </cell>
          <cell r="Z498">
            <v>10</v>
          </cell>
        </row>
        <row r="499">
          <cell r="A499" t="str">
            <v>EMI</v>
          </cell>
          <cell r="B499" t="str">
            <v>RA477</v>
          </cell>
          <cell r="C499" t="str">
            <v>TOSCO-ROMAGNOLA CICLI CAROLI</v>
          </cell>
          <cell r="Z499">
            <v>10</v>
          </cell>
        </row>
        <row r="500">
          <cell r="A500" t="str">
            <v>EMI</v>
          </cell>
          <cell r="B500" t="str">
            <v>RA510</v>
          </cell>
          <cell r="C500" t="str">
            <v>RAVENNA RUNNERS CLUB ASD</v>
          </cell>
          <cell r="Z500">
            <v>10</v>
          </cell>
        </row>
        <row r="501">
          <cell r="A501" t="str">
            <v>EMI</v>
          </cell>
          <cell r="B501" t="str">
            <v>RE105</v>
          </cell>
          <cell r="C501" t="str">
            <v>G.S.SELF ATL. MONTANARI GRUZZA</v>
          </cell>
          <cell r="D501">
            <v>50</v>
          </cell>
          <cell r="E501">
            <v>15</v>
          </cell>
          <cell r="F501">
            <v>25</v>
          </cell>
          <cell r="G501">
            <v>7</v>
          </cell>
          <cell r="H501">
            <v>20</v>
          </cell>
          <cell r="J501">
            <v>25</v>
          </cell>
          <cell r="K501">
            <v>25</v>
          </cell>
          <cell r="L501">
            <v>50</v>
          </cell>
          <cell r="M501">
            <v>30</v>
          </cell>
          <cell r="N501">
            <v>20</v>
          </cell>
          <cell r="P501">
            <v>30</v>
          </cell>
          <cell r="Q501">
            <v>30</v>
          </cell>
          <cell r="S501">
            <v>30</v>
          </cell>
          <cell r="X501">
            <v>8</v>
          </cell>
          <cell r="Y501">
            <v>15</v>
          </cell>
          <cell r="Z501">
            <v>10</v>
          </cell>
        </row>
        <row r="502">
          <cell r="A502" t="str">
            <v>EMI</v>
          </cell>
          <cell r="B502" t="str">
            <v>RE106</v>
          </cell>
          <cell r="C502" t="str">
            <v>CALCESTRUZZI CORRADINI EXCELS.</v>
          </cell>
          <cell r="D502">
            <v>25</v>
          </cell>
          <cell r="E502">
            <v>7</v>
          </cell>
          <cell r="F502">
            <v>15</v>
          </cell>
          <cell r="G502">
            <v>30</v>
          </cell>
          <cell r="H502">
            <v>7</v>
          </cell>
          <cell r="J502">
            <v>25</v>
          </cell>
          <cell r="L502">
            <v>25</v>
          </cell>
          <cell r="M502">
            <v>7</v>
          </cell>
          <cell r="N502">
            <v>20</v>
          </cell>
          <cell r="X502">
            <v>5</v>
          </cell>
          <cell r="Y502">
            <v>5</v>
          </cell>
          <cell r="Z502">
            <v>10</v>
          </cell>
        </row>
        <row r="503">
          <cell r="A503" t="str">
            <v>EMI</v>
          </cell>
          <cell r="B503" t="str">
            <v>RE107</v>
          </cell>
          <cell r="C503" t="str">
            <v>SINTOFARM ATLETICA</v>
          </cell>
          <cell r="D503">
            <v>7</v>
          </cell>
          <cell r="E503">
            <v>25</v>
          </cell>
          <cell r="F503">
            <v>25</v>
          </cell>
          <cell r="G503">
            <v>15</v>
          </cell>
          <cell r="H503">
            <v>30</v>
          </cell>
          <cell r="N503">
            <v>20</v>
          </cell>
          <cell r="P503">
            <v>10</v>
          </cell>
          <cell r="X503">
            <v>5</v>
          </cell>
          <cell r="Y503">
            <v>5</v>
          </cell>
          <cell r="Z503">
            <v>10</v>
          </cell>
        </row>
        <row r="504">
          <cell r="A504" t="str">
            <v>EMI</v>
          </cell>
          <cell r="B504" t="str">
            <v>RE108</v>
          </cell>
          <cell r="C504" t="str">
            <v>POL. ARCETO</v>
          </cell>
          <cell r="H504">
            <v>7</v>
          </cell>
          <cell r="M504">
            <v>7</v>
          </cell>
          <cell r="N504">
            <v>20</v>
          </cell>
          <cell r="X504">
            <v>5</v>
          </cell>
          <cell r="Y504">
            <v>8</v>
          </cell>
          <cell r="Z504">
            <v>10</v>
          </cell>
        </row>
        <row r="505">
          <cell r="A505" t="str">
            <v>EMI</v>
          </cell>
          <cell r="B505" t="str">
            <v>RE111</v>
          </cell>
          <cell r="C505" t="str">
            <v>MARATHON 63 VEZZANO ATL.</v>
          </cell>
          <cell r="Z505">
            <v>10</v>
          </cell>
        </row>
        <row r="506">
          <cell r="A506" t="str">
            <v>EMI</v>
          </cell>
          <cell r="B506" t="str">
            <v>RE113</v>
          </cell>
          <cell r="C506" t="str">
            <v>A.A. GUASTALLA SINTOFARM</v>
          </cell>
          <cell r="Z506">
            <v>10</v>
          </cell>
        </row>
        <row r="507">
          <cell r="A507" t="str">
            <v>EMI</v>
          </cell>
          <cell r="B507" t="str">
            <v>RE128</v>
          </cell>
          <cell r="C507" t="str">
            <v>REGGIO EVENT'S</v>
          </cell>
          <cell r="D507">
            <v>15</v>
          </cell>
          <cell r="E507">
            <v>15</v>
          </cell>
          <cell r="G507">
            <v>30</v>
          </cell>
          <cell r="J507">
            <v>25</v>
          </cell>
          <cell r="K507">
            <v>15</v>
          </cell>
          <cell r="L507">
            <v>25</v>
          </cell>
          <cell r="M507">
            <v>30</v>
          </cell>
          <cell r="Q507">
            <v>30</v>
          </cell>
          <cell r="Z507">
            <v>10</v>
          </cell>
        </row>
        <row r="508">
          <cell r="A508" t="str">
            <v>EMI</v>
          </cell>
          <cell r="B508" t="str">
            <v>RE129</v>
          </cell>
          <cell r="C508" t="str">
            <v>ATLETICA REGGIO</v>
          </cell>
          <cell r="H508">
            <v>50</v>
          </cell>
          <cell r="N508">
            <v>20</v>
          </cell>
          <cell r="X508">
            <v>5</v>
          </cell>
          <cell r="Z508">
            <v>10</v>
          </cell>
        </row>
        <row r="509">
          <cell r="A509" t="str">
            <v>EMI</v>
          </cell>
          <cell r="B509" t="str">
            <v>RE187</v>
          </cell>
          <cell r="C509" t="str">
            <v>ASS.POL.ATL.SCANDIANO</v>
          </cell>
          <cell r="Z509">
            <v>10</v>
          </cell>
        </row>
        <row r="510">
          <cell r="A510" t="str">
            <v>EMI</v>
          </cell>
          <cell r="B510" t="str">
            <v>RE289</v>
          </cell>
          <cell r="C510" t="str">
            <v>JOGGING TEAM PATERLINI</v>
          </cell>
          <cell r="Z510">
            <v>10</v>
          </cell>
        </row>
        <row r="511">
          <cell r="A511" t="str">
            <v>EMI</v>
          </cell>
          <cell r="B511" t="str">
            <v>RE346</v>
          </cell>
          <cell r="C511" t="str">
            <v>ATL. CASTELNOVO MONTI</v>
          </cell>
          <cell r="E511">
            <v>7</v>
          </cell>
          <cell r="F511">
            <v>15</v>
          </cell>
          <cell r="H511">
            <v>30</v>
          </cell>
          <cell r="N511">
            <v>7</v>
          </cell>
          <cell r="X511">
            <v>5</v>
          </cell>
          <cell r="Z511">
            <v>10</v>
          </cell>
        </row>
        <row r="512">
          <cell r="A512" t="str">
            <v>EMI</v>
          </cell>
          <cell r="B512" t="str">
            <v>RE349</v>
          </cell>
          <cell r="C512" t="str">
            <v>ATLETICA MONTECCHIO</v>
          </cell>
          <cell r="Z512">
            <v>10</v>
          </cell>
        </row>
        <row r="513">
          <cell r="A513" t="str">
            <v>EMI</v>
          </cell>
          <cell r="B513" t="str">
            <v>RE362</v>
          </cell>
          <cell r="C513" t="str">
            <v>POD. BIASOLA</v>
          </cell>
          <cell r="Z513">
            <v>10</v>
          </cell>
        </row>
        <row r="514">
          <cell r="A514" t="str">
            <v>EMI</v>
          </cell>
          <cell r="B514" t="str">
            <v>RE392</v>
          </cell>
          <cell r="C514" t="str">
            <v>SAMPOLESE BASKET/VOLLEY/ATL.</v>
          </cell>
          <cell r="Z514">
            <v>10</v>
          </cell>
        </row>
        <row r="515">
          <cell r="A515" t="str">
            <v>EMI</v>
          </cell>
          <cell r="B515" t="str">
            <v>RE403</v>
          </cell>
          <cell r="C515" t="str">
            <v>DELTA ATL. SASSUOLO</v>
          </cell>
          <cell r="Z515">
            <v>10</v>
          </cell>
        </row>
        <row r="516">
          <cell r="A516" t="str">
            <v>EMI</v>
          </cell>
          <cell r="B516" t="str">
            <v>RE470</v>
          </cell>
          <cell r="C516" t="str">
            <v>PODISTICA CORREGGIO</v>
          </cell>
          <cell r="Z516">
            <v>10</v>
          </cell>
        </row>
        <row r="517">
          <cell r="A517" t="str">
            <v>EMI</v>
          </cell>
          <cell r="B517" t="str">
            <v>RE483</v>
          </cell>
          <cell r="C517" t="str">
            <v>TRICOLORE SPORT MARATHON ASD</v>
          </cell>
          <cell r="Z517">
            <v>10</v>
          </cell>
        </row>
        <row r="518">
          <cell r="A518" t="str">
            <v>EMI</v>
          </cell>
          <cell r="B518" t="str">
            <v>RE485</v>
          </cell>
          <cell r="C518" t="str">
            <v>VIVI'N SPORT ATLETICA</v>
          </cell>
          <cell r="Z518">
            <v>10</v>
          </cell>
        </row>
        <row r="519">
          <cell r="A519" t="str">
            <v>EMI</v>
          </cell>
          <cell r="B519" t="str">
            <v>RN029</v>
          </cell>
          <cell r="C519" t="str">
            <v>A.R.C.U.S.</v>
          </cell>
          <cell r="Z519">
            <v>10</v>
          </cell>
        </row>
        <row r="520">
          <cell r="A520" t="str">
            <v>EMI</v>
          </cell>
          <cell r="B520" t="str">
            <v>RN035</v>
          </cell>
          <cell r="C520" t="str">
            <v>RICCIONE SESSANTADUE</v>
          </cell>
          <cell r="F520">
            <v>7</v>
          </cell>
          <cell r="G520">
            <v>30</v>
          </cell>
          <cell r="H520">
            <v>7</v>
          </cell>
          <cell r="N520">
            <v>7</v>
          </cell>
          <cell r="Z520">
            <v>10</v>
          </cell>
        </row>
        <row r="521">
          <cell r="A521" t="str">
            <v>EMI</v>
          </cell>
          <cell r="B521" t="str">
            <v>RN036</v>
          </cell>
          <cell r="C521" t="str">
            <v>ATL. LIB. RIMINI</v>
          </cell>
          <cell r="G521">
            <v>7</v>
          </cell>
          <cell r="N521">
            <v>10</v>
          </cell>
          <cell r="Z521">
            <v>10</v>
          </cell>
        </row>
        <row r="522">
          <cell r="A522" t="str">
            <v>EMI</v>
          </cell>
          <cell r="B522" t="str">
            <v>RN037</v>
          </cell>
          <cell r="C522" t="str">
            <v>G.S. ATLETICA 75 CATTOLICA</v>
          </cell>
          <cell r="E522">
            <v>7</v>
          </cell>
          <cell r="G522">
            <v>7</v>
          </cell>
          <cell r="H522">
            <v>7</v>
          </cell>
          <cell r="M522">
            <v>7</v>
          </cell>
          <cell r="N522">
            <v>20</v>
          </cell>
          <cell r="Y522">
            <v>5</v>
          </cell>
          <cell r="Z522">
            <v>10</v>
          </cell>
        </row>
        <row r="523">
          <cell r="A523" t="str">
            <v>EMI</v>
          </cell>
          <cell r="B523" t="str">
            <v>RN045</v>
          </cell>
          <cell r="C523" t="str">
            <v>POL. ATL. ADOLFO CONSOLINI</v>
          </cell>
          <cell r="Z523">
            <v>10</v>
          </cell>
        </row>
        <row r="524">
          <cell r="A524" t="str">
            <v>EMI</v>
          </cell>
          <cell r="B524" t="str">
            <v>RN164</v>
          </cell>
          <cell r="C524" t="str">
            <v>RICCIONE CORRE</v>
          </cell>
          <cell r="Z524">
            <v>10</v>
          </cell>
        </row>
        <row r="525">
          <cell r="A525" t="str">
            <v>EMI</v>
          </cell>
          <cell r="B525" t="str">
            <v>RN273</v>
          </cell>
          <cell r="C525" t="str">
            <v>ATL. RIMINI NORD SANTARCANGELO</v>
          </cell>
          <cell r="G525">
            <v>15</v>
          </cell>
          <cell r="H525">
            <v>7</v>
          </cell>
          <cell r="I525">
            <v>5</v>
          </cell>
          <cell r="N525">
            <v>7</v>
          </cell>
          <cell r="X525">
            <v>5</v>
          </cell>
          <cell r="Y525">
            <v>8</v>
          </cell>
          <cell r="Z525">
            <v>10</v>
          </cell>
        </row>
        <row r="526">
          <cell r="A526" t="str">
            <v>EMI</v>
          </cell>
          <cell r="B526" t="str">
            <v>RN333</v>
          </cell>
          <cell r="C526" t="str">
            <v>GOLDEN CLUB RIMINI INTERNAT.</v>
          </cell>
          <cell r="Z526">
            <v>10</v>
          </cell>
        </row>
        <row r="527">
          <cell r="A527" t="str">
            <v>EMI</v>
          </cell>
          <cell r="B527" t="str">
            <v>RN357</v>
          </cell>
          <cell r="C527" t="str">
            <v>OLIMPIA AMATORI RIMINI</v>
          </cell>
          <cell r="I527">
            <v>20</v>
          </cell>
          <cell r="Z527">
            <v>10</v>
          </cell>
        </row>
        <row r="528">
          <cell r="A528" t="str">
            <v>EMI</v>
          </cell>
          <cell r="B528" t="str">
            <v>RN413</v>
          </cell>
          <cell r="C528" t="str">
            <v>RICCIONE PODISMO</v>
          </cell>
          <cell r="Z528">
            <v>10</v>
          </cell>
        </row>
        <row r="529">
          <cell r="A529" t="str">
            <v>EMI</v>
          </cell>
          <cell r="B529" t="str">
            <v>RN457</v>
          </cell>
          <cell r="C529" t="str">
            <v>A.S.D. SAN PATRIGNANO</v>
          </cell>
          <cell r="Z529">
            <v>10</v>
          </cell>
        </row>
        <row r="530">
          <cell r="A530" t="str">
            <v>EMI</v>
          </cell>
          <cell r="B530" t="str">
            <v>RN466</v>
          </cell>
          <cell r="C530" t="str">
            <v>ATHLETIC RIMINI ASD</v>
          </cell>
          <cell r="N530">
            <v>10</v>
          </cell>
          <cell r="Z530">
            <v>10</v>
          </cell>
        </row>
        <row r="531">
          <cell r="A531" t="str">
            <v>EMI</v>
          </cell>
          <cell r="B531" t="str">
            <v>RN471</v>
          </cell>
          <cell r="C531" t="str">
            <v>ATLETICA SANTAMONICA MISANO</v>
          </cell>
          <cell r="F531">
            <v>7</v>
          </cell>
          <cell r="G531">
            <v>7</v>
          </cell>
          <cell r="H531">
            <v>10</v>
          </cell>
          <cell r="M531">
            <v>7</v>
          </cell>
          <cell r="N531">
            <v>7</v>
          </cell>
          <cell r="O531">
            <v>15</v>
          </cell>
          <cell r="Z531">
            <v>10</v>
          </cell>
        </row>
        <row r="532">
          <cell r="A532" t="str">
            <v>EMI</v>
          </cell>
          <cell r="B532" t="str">
            <v>RN487</v>
          </cell>
          <cell r="C532" t="str">
            <v>OLIMPIA NUOVA G.S.</v>
          </cell>
          <cell r="Z532">
            <v>10</v>
          </cell>
        </row>
        <row r="533">
          <cell r="A533" t="str">
            <v>EMI</v>
          </cell>
          <cell r="B533" t="str">
            <v>RN503</v>
          </cell>
          <cell r="C533" t="str">
            <v>A.S.D. DINAMO SPORT</v>
          </cell>
          <cell r="Z533">
            <v>10</v>
          </cell>
        </row>
        <row r="534">
          <cell r="A534" t="str">
            <v>FVG</v>
          </cell>
          <cell r="B534" t="str">
            <v>PN039</v>
          </cell>
          <cell r="C534" t="str">
            <v>ATLETICA BRUGNERA FRIULINTAGLI</v>
          </cell>
          <cell r="D534">
            <v>50</v>
          </cell>
          <cell r="E534">
            <v>50</v>
          </cell>
          <cell r="F534">
            <v>50</v>
          </cell>
          <cell r="G534">
            <v>45</v>
          </cell>
          <cell r="H534">
            <v>7</v>
          </cell>
          <cell r="J534">
            <v>75</v>
          </cell>
          <cell r="K534">
            <v>50</v>
          </cell>
          <cell r="L534">
            <v>50</v>
          </cell>
          <cell r="M534">
            <v>60</v>
          </cell>
          <cell r="P534">
            <v>40</v>
          </cell>
          <cell r="Q534">
            <v>40</v>
          </cell>
          <cell r="R534">
            <v>35</v>
          </cell>
          <cell r="S534">
            <v>45</v>
          </cell>
          <cell r="X534">
            <v>5</v>
          </cell>
          <cell r="Z534">
            <v>10</v>
          </cell>
        </row>
        <row r="535">
          <cell r="A535" t="str">
            <v>FVG</v>
          </cell>
          <cell r="B535" t="str">
            <v>UD030</v>
          </cell>
          <cell r="C535" t="str">
            <v>ATLETICA UDINESE MALIGNANI</v>
          </cell>
          <cell r="D535">
            <v>50</v>
          </cell>
          <cell r="E535">
            <v>50</v>
          </cell>
          <cell r="F535">
            <v>50</v>
          </cell>
          <cell r="G535">
            <v>60</v>
          </cell>
          <cell r="H535">
            <v>50</v>
          </cell>
          <cell r="J535">
            <v>15</v>
          </cell>
          <cell r="L535">
            <v>50</v>
          </cell>
          <cell r="M535">
            <v>45</v>
          </cell>
          <cell r="N535">
            <v>30</v>
          </cell>
          <cell r="P535">
            <v>35</v>
          </cell>
          <cell r="Q535">
            <v>30</v>
          </cell>
          <cell r="R535">
            <v>40</v>
          </cell>
          <cell r="S535">
            <v>40</v>
          </cell>
          <cell r="X535">
            <v>10</v>
          </cell>
          <cell r="Y535">
            <v>10</v>
          </cell>
          <cell r="Z535">
            <v>10</v>
          </cell>
        </row>
        <row r="536">
          <cell r="A536" t="str">
            <v>FVG</v>
          </cell>
          <cell r="B536" t="str">
            <v>UD115</v>
          </cell>
          <cell r="C536" t="str">
            <v>ATLETICA ALTO FRIULI</v>
          </cell>
          <cell r="D536">
            <v>15</v>
          </cell>
          <cell r="E536">
            <v>25</v>
          </cell>
          <cell r="F536">
            <v>50</v>
          </cell>
          <cell r="G536">
            <v>30</v>
          </cell>
          <cell r="J536">
            <v>15</v>
          </cell>
          <cell r="K536">
            <v>25</v>
          </cell>
          <cell r="L536">
            <v>15</v>
          </cell>
          <cell r="M536">
            <v>45</v>
          </cell>
          <cell r="P536">
            <v>25</v>
          </cell>
          <cell r="Q536">
            <v>25</v>
          </cell>
          <cell r="S536">
            <v>35</v>
          </cell>
          <cell r="Z536">
            <v>10</v>
          </cell>
        </row>
        <row r="537">
          <cell r="A537" t="str">
            <v>FVG</v>
          </cell>
          <cell r="B537" t="str">
            <v>TS044</v>
          </cell>
          <cell r="C537" t="str">
            <v>MARATHON TRIESTE</v>
          </cell>
          <cell r="D537">
            <v>25</v>
          </cell>
          <cell r="E537">
            <v>75</v>
          </cell>
          <cell r="F537">
            <v>25</v>
          </cell>
          <cell r="G537">
            <v>45</v>
          </cell>
          <cell r="H537">
            <v>7</v>
          </cell>
          <cell r="N537">
            <v>30</v>
          </cell>
          <cell r="P537">
            <v>30</v>
          </cell>
          <cell r="R537">
            <v>35</v>
          </cell>
          <cell r="Y537">
            <v>5</v>
          </cell>
          <cell r="Z537">
            <v>10</v>
          </cell>
        </row>
        <row r="538">
          <cell r="A538" t="str">
            <v>FVG</v>
          </cell>
          <cell r="B538" t="str">
            <v>TS010</v>
          </cell>
          <cell r="C538" t="str">
            <v>C.U.S. TRIESTE</v>
          </cell>
          <cell r="J538">
            <v>50</v>
          </cell>
          <cell r="K538">
            <v>50</v>
          </cell>
          <cell r="L538">
            <v>50</v>
          </cell>
          <cell r="M538">
            <v>45</v>
          </cell>
          <cell r="Q538">
            <v>40</v>
          </cell>
          <cell r="S538">
            <v>45</v>
          </cell>
          <cell r="Z538">
            <v>10</v>
          </cell>
        </row>
        <row r="539">
          <cell r="A539" t="str">
            <v>FVG</v>
          </cell>
          <cell r="B539" t="str">
            <v>GO050</v>
          </cell>
          <cell r="C539" t="str">
            <v>ATLETICA GORIZIA CA. RI. FVG</v>
          </cell>
          <cell r="E539">
            <v>25</v>
          </cell>
          <cell r="F539">
            <v>15</v>
          </cell>
          <cell r="G539">
            <v>45</v>
          </cell>
          <cell r="H539">
            <v>7</v>
          </cell>
          <cell r="L539">
            <v>25</v>
          </cell>
          <cell r="M539">
            <v>15</v>
          </cell>
          <cell r="N539">
            <v>20</v>
          </cell>
          <cell r="R539">
            <v>10</v>
          </cell>
          <cell r="X539">
            <v>8</v>
          </cell>
          <cell r="Y539">
            <v>8</v>
          </cell>
          <cell r="Z539">
            <v>10</v>
          </cell>
        </row>
        <row r="540">
          <cell r="A540" t="str">
            <v>FVG</v>
          </cell>
          <cell r="B540" t="str">
            <v>UD018</v>
          </cell>
          <cell r="C540" t="str">
            <v>LIBERTAS FRIUL PALMANOVA</v>
          </cell>
          <cell r="F540">
            <v>7</v>
          </cell>
          <cell r="G540">
            <v>15</v>
          </cell>
          <cell r="J540">
            <v>15</v>
          </cell>
          <cell r="K540">
            <v>25</v>
          </cell>
          <cell r="L540">
            <v>50</v>
          </cell>
          <cell r="M540">
            <v>30</v>
          </cell>
          <cell r="X540">
            <v>8</v>
          </cell>
          <cell r="Y540">
            <v>5</v>
          </cell>
          <cell r="Z540">
            <v>10</v>
          </cell>
        </row>
        <row r="541">
          <cell r="A541" t="str">
            <v>FVG</v>
          </cell>
          <cell r="B541" t="str">
            <v>PN002</v>
          </cell>
          <cell r="C541" t="str">
            <v>LIBERTAS SANVITESE LTL</v>
          </cell>
          <cell r="G541">
            <v>45</v>
          </cell>
          <cell r="H541">
            <v>50</v>
          </cell>
          <cell r="M541">
            <v>7</v>
          </cell>
          <cell r="N541">
            <v>30</v>
          </cell>
          <cell r="R541">
            <v>30</v>
          </cell>
          <cell r="X541">
            <v>20</v>
          </cell>
          <cell r="Y541">
            <v>20</v>
          </cell>
          <cell r="Z541">
            <v>10</v>
          </cell>
        </row>
        <row r="542">
          <cell r="A542" t="str">
            <v>FVG</v>
          </cell>
          <cell r="B542" t="str">
            <v>TS099</v>
          </cell>
          <cell r="C542" t="str">
            <v>POLISPORTIVA TRIVENETO TRIESTE</v>
          </cell>
          <cell r="D542">
            <v>7</v>
          </cell>
          <cell r="E542">
            <v>7</v>
          </cell>
          <cell r="F542">
            <v>15</v>
          </cell>
          <cell r="G542">
            <v>30</v>
          </cell>
          <cell r="H542">
            <v>20</v>
          </cell>
          <cell r="M542">
            <v>30</v>
          </cell>
          <cell r="N542">
            <v>10</v>
          </cell>
          <cell r="P542">
            <v>10</v>
          </cell>
          <cell r="R542">
            <v>10</v>
          </cell>
          <cell r="X542">
            <v>15</v>
          </cell>
          <cell r="Y542">
            <v>8</v>
          </cell>
          <cell r="Z542">
            <v>10</v>
          </cell>
        </row>
        <row r="543">
          <cell r="A543" t="str">
            <v>FVG</v>
          </cell>
          <cell r="B543" t="str">
            <v>PN086</v>
          </cell>
          <cell r="C543" t="str">
            <v>EQUIPE ATHLETIC TEAM</v>
          </cell>
          <cell r="D543">
            <v>7</v>
          </cell>
          <cell r="F543">
            <v>25</v>
          </cell>
          <cell r="G543">
            <v>30</v>
          </cell>
          <cell r="H543">
            <v>7</v>
          </cell>
          <cell r="Z543">
            <v>10</v>
          </cell>
        </row>
        <row r="544">
          <cell r="A544" t="str">
            <v>FVG</v>
          </cell>
          <cell r="B544" t="str">
            <v>TS095</v>
          </cell>
          <cell r="C544" t="str">
            <v>PENTA SPORT TRIESTE</v>
          </cell>
          <cell r="F544">
            <v>15</v>
          </cell>
          <cell r="G544">
            <v>7</v>
          </cell>
          <cell r="H544">
            <v>7</v>
          </cell>
          <cell r="M544">
            <v>7</v>
          </cell>
          <cell r="N544">
            <v>10</v>
          </cell>
          <cell r="O544">
            <v>15</v>
          </cell>
          <cell r="Z544">
            <v>10</v>
          </cell>
        </row>
        <row r="545">
          <cell r="A545" t="str">
            <v>FVG</v>
          </cell>
          <cell r="B545" t="str">
            <v>PN025</v>
          </cell>
          <cell r="C545" t="str">
            <v>LIBERTAS CASARSA</v>
          </cell>
          <cell r="F545">
            <v>15</v>
          </cell>
          <cell r="H545">
            <v>7</v>
          </cell>
          <cell r="N545">
            <v>30</v>
          </cell>
          <cell r="Z545">
            <v>10</v>
          </cell>
        </row>
        <row r="546">
          <cell r="A546" t="str">
            <v>FVG</v>
          </cell>
          <cell r="B546" t="str">
            <v>TS003</v>
          </cell>
          <cell r="C546" t="str">
            <v>TRIESTE TRASPORTI CRAL ATL.GIO</v>
          </cell>
          <cell r="H546">
            <v>30</v>
          </cell>
          <cell r="N546">
            <v>20</v>
          </cell>
          <cell r="X546">
            <v>25</v>
          </cell>
          <cell r="Y546">
            <v>25</v>
          </cell>
          <cell r="Z546">
            <v>10</v>
          </cell>
        </row>
        <row r="547">
          <cell r="A547" t="str">
            <v>FVG</v>
          </cell>
          <cell r="B547" t="str">
            <v>UD026</v>
          </cell>
          <cell r="C547" t="str">
            <v>POL. LIB. MERETO DI TOMBA</v>
          </cell>
          <cell r="H547">
            <v>10</v>
          </cell>
          <cell r="N547">
            <v>30</v>
          </cell>
          <cell r="X547">
            <v>8</v>
          </cell>
          <cell r="Y547">
            <v>15</v>
          </cell>
          <cell r="Z547">
            <v>10</v>
          </cell>
        </row>
        <row r="548">
          <cell r="A548" t="str">
            <v>FVG</v>
          </cell>
          <cell r="B548" t="str">
            <v>UD015</v>
          </cell>
          <cell r="C548" t="str">
            <v>NUOVA ATLETICA DAL FRIULI</v>
          </cell>
          <cell r="I548">
            <v>10</v>
          </cell>
          <cell r="O548">
            <v>20</v>
          </cell>
          <cell r="Z548">
            <v>10</v>
          </cell>
        </row>
        <row r="549">
          <cell r="A549" t="str">
            <v>FVG</v>
          </cell>
          <cell r="B549" t="str">
            <v>UD074</v>
          </cell>
          <cell r="C549" t="str">
            <v>LIBERTAS MAJANO</v>
          </cell>
          <cell r="H549">
            <v>10</v>
          </cell>
          <cell r="N549">
            <v>20</v>
          </cell>
          <cell r="X549">
            <v>5</v>
          </cell>
          <cell r="Y549">
            <v>8</v>
          </cell>
          <cell r="Z549">
            <v>10</v>
          </cell>
        </row>
        <row r="550">
          <cell r="A550" t="str">
            <v>FVG</v>
          </cell>
          <cell r="B550" t="str">
            <v>UD520</v>
          </cell>
          <cell r="C550" t="str">
            <v>MARATONINA UDINESE</v>
          </cell>
          <cell r="J550">
            <v>25</v>
          </cell>
          <cell r="Z550">
            <v>10</v>
          </cell>
        </row>
        <row r="551">
          <cell r="A551" t="str">
            <v>FVG</v>
          </cell>
          <cell r="B551" t="str">
            <v>UD503</v>
          </cell>
          <cell r="C551" t="str">
            <v>GEMONATLETICA S.R.L. DIL.</v>
          </cell>
          <cell r="H551">
            <v>10</v>
          </cell>
          <cell r="N551">
            <v>7</v>
          </cell>
          <cell r="Y551">
            <v>5</v>
          </cell>
          <cell r="Z551">
            <v>10</v>
          </cell>
        </row>
        <row r="552">
          <cell r="A552" t="str">
            <v>FVG</v>
          </cell>
          <cell r="B552" t="str">
            <v>TS510</v>
          </cell>
          <cell r="C552" t="str">
            <v>G.S. AMICI DEL TRAM DE OPCINA</v>
          </cell>
          <cell r="I552">
            <v>15</v>
          </cell>
          <cell r="Z552">
            <v>10</v>
          </cell>
        </row>
        <row r="553">
          <cell r="A553" t="str">
            <v>FVG</v>
          </cell>
          <cell r="B553" t="str">
            <v>PN019</v>
          </cell>
          <cell r="C553" t="str">
            <v>POL. TRIVIUM SPILIMBERGO</v>
          </cell>
          <cell r="G553">
            <v>7</v>
          </cell>
          <cell r="H553">
            <v>7</v>
          </cell>
          <cell r="Z553">
            <v>10</v>
          </cell>
        </row>
        <row r="554">
          <cell r="A554" t="str">
            <v>FVG</v>
          </cell>
          <cell r="B554" t="str">
            <v>PN024</v>
          </cell>
          <cell r="C554" t="str">
            <v>NUOVA POL. DIL.LIBERTAS SACILE</v>
          </cell>
          <cell r="H554">
            <v>10</v>
          </cell>
          <cell r="Z554">
            <v>10</v>
          </cell>
        </row>
        <row r="555">
          <cell r="A555" t="str">
            <v>FVG</v>
          </cell>
          <cell r="B555" t="str">
            <v>PN028</v>
          </cell>
          <cell r="C555" t="str">
            <v>POL. LIBERTAS PORCIA</v>
          </cell>
          <cell r="N555">
            <v>10</v>
          </cell>
          <cell r="Y555">
            <v>5</v>
          </cell>
          <cell r="Z555">
            <v>10</v>
          </cell>
        </row>
        <row r="556">
          <cell r="A556" t="str">
            <v>FVG</v>
          </cell>
          <cell r="B556" t="str">
            <v>GO085</v>
          </cell>
          <cell r="C556" t="str">
            <v>UNIONE GINNASTICA GORIZIANA</v>
          </cell>
          <cell r="H556">
            <v>7</v>
          </cell>
          <cell r="Z556">
            <v>10</v>
          </cell>
        </row>
        <row r="557">
          <cell r="A557" t="str">
            <v>FVG</v>
          </cell>
          <cell r="B557" t="str">
            <v>PN527</v>
          </cell>
          <cell r="C557" t="str">
            <v>ATLETICA AVIANO</v>
          </cell>
          <cell r="N557">
            <v>7</v>
          </cell>
          <cell r="Z557">
            <v>10</v>
          </cell>
        </row>
        <row r="558">
          <cell r="A558" t="str">
            <v>FVG</v>
          </cell>
          <cell r="B558" t="str">
            <v>UD004</v>
          </cell>
          <cell r="C558" t="str">
            <v>C.U.S. UDINE</v>
          </cell>
          <cell r="M558">
            <v>7</v>
          </cell>
          <cell r="Z558">
            <v>10</v>
          </cell>
        </row>
        <row r="559">
          <cell r="A559" t="str">
            <v>FVG</v>
          </cell>
          <cell r="B559" t="str">
            <v>UD034</v>
          </cell>
          <cell r="C559" t="str">
            <v>POL. LIBERTAS TOLMEZZO</v>
          </cell>
          <cell r="H559">
            <v>7</v>
          </cell>
          <cell r="Z559">
            <v>10</v>
          </cell>
        </row>
        <row r="560">
          <cell r="A560" t="str">
            <v>FVG</v>
          </cell>
          <cell r="B560" t="str">
            <v>UD051</v>
          </cell>
          <cell r="C560" t="str">
            <v>GR. ATL. MOGGESE ERMOLLI</v>
          </cell>
          <cell r="N560">
            <v>7</v>
          </cell>
          <cell r="Z560">
            <v>10</v>
          </cell>
        </row>
        <row r="561">
          <cell r="A561" t="str">
            <v>FVG</v>
          </cell>
          <cell r="B561" t="str">
            <v>UD100</v>
          </cell>
          <cell r="C561" t="str">
            <v>LAVARIANESE</v>
          </cell>
          <cell r="H561">
            <v>7</v>
          </cell>
          <cell r="Z561">
            <v>10</v>
          </cell>
        </row>
        <row r="562">
          <cell r="A562" t="str">
            <v>FVG</v>
          </cell>
          <cell r="B562" t="str">
            <v>UD110</v>
          </cell>
          <cell r="C562" t="str">
            <v>ATLETICA 2000</v>
          </cell>
          <cell r="N562">
            <v>7</v>
          </cell>
          <cell r="X562">
            <v>8</v>
          </cell>
          <cell r="Y562">
            <v>8</v>
          </cell>
          <cell r="Z562">
            <v>10</v>
          </cell>
        </row>
        <row r="563">
          <cell r="A563" t="str">
            <v>FVG</v>
          </cell>
          <cell r="B563" t="str">
            <v>UD118</v>
          </cell>
          <cell r="C563" t="str">
            <v>ATLETICA SAN DANIELE</v>
          </cell>
          <cell r="N563">
            <v>7</v>
          </cell>
          <cell r="Y563">
            <v>5</v>
          </cell>
          <cell r="Z563">
            <v>10</v>
          </cell>
        </row>
        <row r="564">
          <cell r="A564" t="str">
            <v>FVG</v>
          </cell>
          <cell r="B564" t="str">
            <v>GO047</v>
          </cell>
          <cell r="C564" t="str">
            <v>FINCANTIERI ATL. MONFALCONE</v>
          </cell>
          <cell r="X564">
            <v>8</v>
          </cell>
          <cell r="Y564">
            <v>8</v>
          </cell>
          <cell r="Z564">
            <v>10</v>
          </cell>
        </row>
        <row r="565">
          <cell r="A565" t="str">
            <v>FVG</v>
          </cell>
          <cell r="B565" t="str">
            <v>GO056</v>
          </cell>
          <cell r="C565" t="str">
            <v>TORRIANA CA. RI. FVG</v>
          </cell>
          <cell r="Z565">
            <v>10</v>
          </cell>
        </row>
        <row r="566">
          <cell r="A566" t="str">
            <v>FVG</v>
          </cell>
          <cell r="B566" t="str">
            <v>GO086</v>
          </cell>
          <cell r="C566" t="str">
            <v>SPORT ACADEMY</v>
          </cell>
          <cell r="Z566">
            <v>10</v>
          </cell>
        </row>
        <row r="567">
          <cell r="A567" t="str">
            <v>FVG</v>
          </cell>
          <cell r="B567" t="str">
            <v>GO502</v>
          </cell>
          <cell r="C567" t="str">
            <v>GRUPPO MARCIATORI GORIZIA</v>
          </cell>
          <cell r="Z567">
            <v>10</v>
          </cell>
        </row>
        <row r="568">
          <cell r="A568" t="str">
            <v>FVG</v>
          </cell>
          <cell r="B568" t="str">
            <v>GO503</v>
          </cell>
          <cell r="C568" t="str">
            <v>RUNNING CLUB 2 MONFALCONE</v>
          </cell>
          <cell r="Z568">
            <v>10</v>
          </cell>
        </row>
        <row r="569">
          <cell r="A569" t="str">
            <v>FVG</v>
          </cell>
          <cell r="B569" t="str">
            <v>GO507</v>
          </cell>
          <cell r="C569" t="str">
            <v>GRUPPO MARCIATORI TEENAGER</v>
          </cell>
          <cell r="Z569">
            <v>10</v>
          </cell>
        </row>
        <row r="570">
          <cell r="A570" t="str">
            <v>FVG</v>
          </cell>
          <cell r="B570" t="str">
            <v>GO511</v>
          </cell>
          <cell r="C570" t="str">
            <v>INTREPIDA MARIANO</v>
          </cell>
          <cell r="Z570">
            <v>10</v>
          </cell>
        </row>
        <row r="571">
          <cell r="A571" t="str">
            <v>FVG</v>
          </cell>
          <cell r="B571" t="str">
            <v>PN005</v>
          </cell>
          <cell r="C571" t="str">
            <v>POLISPORTIVA MONTEREALE</v>
          </cell>
          <cell r="Z571">
            <v>10</v>
          </cell>
        </row>
        <row r="572">
          <cell r="A572" t="str">
            <v>FVG</v>
          </cell>
          <cell r="B572" t="str">
            <v>PN021</v>
          </cell>
          <cell r="C572" t="str">
            <v>ATLETICA PORDENONE</v>
          </cell>
          <cell r="Z572">
            <v>10</v>
          </cell>
        </row>
        <row r="573">
          <cell r="A573" t="str">
            <v>FVG</v>
          </cell>
          <cell r="B573" t="str">
            <v>PN049</v>
          </cell>
          <cell r="C573" t="str">
            <v>POLISPORTIVA AZZANESE</v>
          </cell>
          <cell r="Y573">
            <v>8</v>
          </cell>
          <cell r="Z573">
            <v>10</v>
          </cell>
        </row>
        <row r="574">
          <cell r="A574" t="str">
            <v>FVG</v>
          </cell>
          <cell r="B574" t="str">
            <v>PN099</v>
          </cell>
          <cell r="C574" t="str">
            <v>POL. LIBERTAS POLCENIGO</v>
          </cell>
          <cell r="Z574">
            <v>10</v>
          </cell>
        </row>
        <row r="575">
          <cell r="A575" t="str">
            <v>FVG</v>
          </cell>
          <cell r="B575" t="str">
            <v>PN100</v>
          </cell>
          <cell r="C575" t="str">
            <v>POL. LIBERTAS 25 APRILE SACILE</v>
          </cell>
          <cell r="Z575">
            <v>10</v>
          </cell>
        </row>
        <row r="576">
          <cell r="A576" t="str">
            <v>FVG</v>
          </cell>
          <cell r="B576" t="str">
            <v>PN500</v>
          </cell>
          <cell r="C576" t="str">
            <v>G. P. LIVENZA SACILE</v>
          </cell>
          <cell r="Z576">
            <v>10</v>
          </cell>
        </row>
        <row r="577">
          <cell r="A577" t="str">
            <v>FVG</v>
          </cell>
          <cell r="B577" t="str">
            <v>PN502</v>
          </cell>
          <cell r="C577" t="str">
            <v>ATL. SAN MARTINO COOP CASARSA</v>
          </cell>
          <cell r="Z577">
            <v>10</v>
          </cell>
        </row>
        <row r="578">
          <cell r="A578" t="str">
            <v>FVG</v>
          </cell>
          <cell r="B578" t="str">
            <v>PN522</v>
          </cell>
          <cell r="C578" t="str">
            <v>PODISTI CORDENONS</v>
          </cell>
          <cell r="Z578">
            <v>10</v>
          </cell>
        </row>
        <row r="579">
          <cell r="A579" t="str">
            <v>FVG</v>
          </cell>
          <cell r="B579" t="str">
            <v>PN523</v>
          </cell>
          <cell r="C579" t="str">
            <v>ATLETICA FIAMME CREMISI</v>
          </cell>
          <cell r="Z579">
            <v>10</v>
          </cell>
        </row>
        <row r="580">
          <cell r="A580" t="str">
            <v>FVG</v>
          </cell>
          <cell r="B580" t="str">
            <v>PN524</v>
          </cell>
          <cell r="C580" t="str">
            <v>A.S.D. CARDUCCI PORDENONE</v>
          </cell>
          <cell r="Z580">
            <v>10</v>
          </cell>
        </row>
        <row r="581">
          <cell r="A581" t="str">
            <v>FVG</v>
          </cell>
          <cell r="B581" t="str">
            <v>PN525</v>
          </cell>
          <cell r="C581" t="str">
            <v>ITALIANA AZZANO RUNNERS</v>
          </cell>
          <cell r="Z581">
            <v>10</v>
          </cell>
        </row>
        <row r="582">
          <cell r="A582" t="str">
            <v>FVG</v>
          </cell>
          <cell r="B582" t="str">
            <v>PN528</v>
          </cell>
          <cell r="C582" t="str">
            <v>ATL. GR. SANTAROSSA BRUGNERA</v>
          </cell>
          <cell r="Z582">
            <v>10</v>
          </cell>
        </row>
        <row r="583">
          <cell r="A583" t="str">
            <v>FVG</v>
          </cell>
          <cell r="B583" t="str">
            <v>PN529</v>
          </cell>
          <cell r="C583" t="str">
            <v>MARATONINA PORDENONESE</v>
          </cell>
          <cell r="Z583">
            <v>10</v>
          </cell>
        </row>
        <row r="584">
          <cell r="A584" t="str">
            <v>FVG</v>
          </cell>
          <cell r="B584" t="str">
            <v>PN530</v>
          </cell>
          <cell r="C584" t="str">
            <v>BLADE RUNNERS MANIAGO</v>
          </cell>
          <cell r="Z584">
            <v>10</v>
          </cell>
        </row>
        <row r="585">
          <cell r="A585" t="str">
            <v>FVG</v>
          </cell>
          <cell r="B585" t="str">
            <v>PN531</v>
          </cell>
          <cell r="C585" t="str">
            <v>FREE4RUN</v>
          </cell>
          <cell r="Z585">
            <v>10</v>
          </cell>
        </row>
        <row r="586">
          <cell r="A586" t="str">
            <v>FVG</v>
          </cell>
          <cell r="B586" t="str">
            <v>PN532</v>
          </cell>
          <cell r="C586" t="str">
            <v>APD VALMEDUNA</v>
          </cell>
          <cell r="Z586">
            <v>10</v>
          </cell>
        </row>
        <row r="587">
          <cell r="A587" t="str">
            <v>FVG</v>
          </cell>
          <cell r="B587" t="str">
            <v>PN533</v>
          </cell>
          <cell r="C587" t="str">
            <v>MAGREDI MOUNTAIN TRAIL</v>
          </cell>
          <cell r="Z587">
            <v>10</v>
          </cell>
        </row>
        <row r="588">
          <cell r="A588" t="str">
            <v>FVG</v>
          </cell>
          <cell r="B588" t="str">
            <v>TS007</v>
          </cell>
          <cell r="C588" t="str">
            <v>G.S. SAN GIACOMO</v>
          </cell>
          <cell r="Z588">
            <v>10</v>
          </cell>
        </row>
        <row r="589">
          <cell r="A589" t="str">
            <v>FVG</v>
          </cell>
          <cell r="B589" t="str">
            <v>TS087</v>
          </cell>
          <cell r="C589" t="str">
            <v>C.AZ. FINCANTIERI WARTSILA IT.</v>
          </cell>
          <cell r="Z589">
            <v>10</v>
          </cell>
        </row>
        <row r="590">
          <cell r="A590" t="str">
            <v>FVG</v>
          </cell>
          <cell r="B590" t="str">
            <v>TS501</v>
          </cell>
          <cell r="C590" t="str">
            <v>ATLETICA TRIESTE</v>
          </cell>
          <cell r="Z590">
            <v>10</v>
          </cell>
        </row>
        <row r="591">
          <cell r="A591" t="str">
            <v>FVG</v>
          </cell>
          <cell r="B591" t="str">
            <v>TS502</v>
          </cell>
          <cell r="C591" t="str">
            <v>G.S.D. VAL ROSANDRA TRIESTE</v>
          </cell>
          <cell r="Z591">
            <v>10</v>
          </cell>
        </row>
        <row r="592">
          <cell r="A592" t="str">
            <v>FVG</v>
          </cell>
          <cell r="B592" t="str">
            <v>TS503</v>
          </cell>
          <cell r="C592" t="str">
            <v>A.R.A.C.</v>
          </cell>
          <cell r="Z592">
            <v>10</v>
          </cell>
        </row>
        <row r="593">
          <cell r="A593" t="str">
            <v>FVG</v>
          </cell>
          <cell r="B593" t="str">
            <v>TS509</v>
          </cell>
          <cell r="C593" t="str">
            <v>ATLETICA ALTOPIANO TRIESTE</v>
          </cell>
          <cell r="Z593">
            <v>10</v>
          </cell>
        </row>
        <row r="594">
          <cell r="A594" t="str">
            <v>FVG</v>
          </cell>
          <cell r="B594" t="str">
            <v>TS511</v>
          </cell>
          <cell r="C594" t="str">
            <v>A.S.D. GRUPPO GENERALI TRIESTE</v>
          </cell>
          <cell r="Z594">
            <v>10</v>
          </cell>
        </row>
        <row r="595">
          <cell r="A595" t="str">
            <v>FVG</v>
          </cell>
          <cell r="B595" t="str">
            <v>TS523</v>
          </cell>
          <cell r="C595" t="str">
            <v>AMICI DEL PORTO DI TRIESTE</v>
          </cell>
          <cell r="Z595">
            <v>10</v>
          </cell>
        </row>
        <row r="596">
          <cell r="A596" t="str">
            <v>FVG</v>
          </cell>
          <cell r="B596" t="str">
            <v>TS526</v>
          </cell>
          <cell r="C596" t="str">
            <v>ATLETICA INSIEL TRIESTE</v>
          </cell>
          <cell r="Z596">
            <v>10</v>
          </cell>
        </row>
        <row r="597">
          <cell r="A597" t="str">
            <v>FVG</v>
          </cell>
          <cell r="B597" t="str">
            <v>TS531</v>
          </cell>
          <cell r="C597" t="str">
            <v>CIRCOLO RIC. UNIVERSITARIO TS</v>
          </cell>
          <cell r="Z597">
            <v>10</v>
          </cell>
        </row>
        <row r="598">
          <cell r="A598" t="str">
            <v>FVG</v>
          </cell>
          <cell r="B598" t="str">
            <v>TS533</v>
          </cell>
          <cell r="C598" t="str">
            <v>LA BAVISELA</v>
          </cell>
          <cell r="Z598">
            <v>10</v>
          </cell>
        </row>
        <row r="599">
          <cell r="A599" t="str">
            <v>FVG</v>
          </cell>
          <cell r="B599" t="str">
            <v>TS534</v>
          </cell>
          <cell r="C599" t="str">
            <v>CRAL POSTE ITALIANE TRIESTE</v>
          </cell>
          <cell r="Z599">
            <v>10</v>
          </cell>
        </row>
        <row r="600">
          <cell r="A600" t="str">
            <v>FVG</v>
          </cell>
          <cell r="B600" t="str">
            <v>TS536</v>
          </cell>
          <cell r="C600" t="str">
            <v>EVINRUDE</v>
          </cell>
          <cell r="Z600">
            <v>10</v>
          </cell>
        </row>
        <row r="601">
          <cell r="A601" t="str">
            <v>FVG</v>
          </cell>
          <cell r="B601" t="str">
            <v>TS537</v>
          </cell>
          <cell r="C601" t="str">
            <v>FEDERCLUB TRIESTE</v>
          </cell>
          <cell r="Z601">
            <v>10</v>
          </cell>
        </row>
        <row r="602">
          <cell r="A602" t="str">
            <v>FVG</v>
          </cell>
          <cell r="B602" t="str">
            <v>TS538</v>
          </cell>
          <cell r="C602" t="str">
            <v>C.R.S. VIGILI DEL FUOCO TS</v>
          </cell>
          <cell r="Z602">
            <v>10</v>
          </cell>
        </row>
        <row r="603">
          <cell r="A603" t="str">
            <v>FVG</v>
          </cell>
          <cell r="B603" t="str">
            <v>TS540</v>
          </cell>
          <cell r="C603" t="str">
            <v>RUNNING WORLD TRIESTE</v>
          </cell>
          <cell r="Z603">
            <v>10</v>
          </cell>
        </row>
        <row r="604">
          <cell r="A604" t="str">
            <v>FVG</v>
          </cell>
          <cell r="B604" t="str">
            <v>TS541</v>
          </cell>
          <cell r="C604" t="str">
            <v>PODISTICA FIAMMA TRIESTE</v>
          </cell>
          <cell r="Z604">
            <v>10</v>
          </cell>
        </row>
        <row r="605">
          <cell r="A605" t="str">
            <v>FVG</v>
          </cell>
          <cell r="B605" t="str">
            <v>TS542</v>
          </cell>
          <cell r="C605" t="str">
            <v>PROMO RUN TRIESTE</v>
          </cell>
          <cell r="Z605">
            <v>10</v>
          </cell>
        </row>
        <row r="606">
          <cell r="A606" t="str">
            <v>FVG</v>
          </cell>
          <cell r="B606" t="str">
            <v>TS543</v>
          </cell>
          <cell r="C606" t="str">
            <v>POOL SPORT TRIESTE</v>
          </cell>
          <cell r="Z606">
            <v>10</v>
          </cell>
        </row>
        <row r="607">
          <cell r="A607" t="str">
            <v>FVG</v>
          </cell>
          <cell r="B607" t="str">
            <v>TS544</v>
          </cell>
          <cell r="C607" t="str">
            <v>SPORTIAMO</v>
          </cell>
          <cell r="Z607">
            <v>10</v>
          </cell>
        </row>
        <row r="608">
          <cell r="A608" t="str">
            <v>FVG</v>
          </cell>
          <cell r="B608" t="str">
            <v>UD008</v>
          </cell>
          <cell r="C608" t="str">
            <v>MARIO TOSI TARVISIO</v>
          </cell>
          <cell r="Z608">
            <v>10</v>
          </cell>
        </row>
        <row r="609">
          <cell r="A609" t="str">
            <v>FVG</v>
          </cell>
          <cell r="B609" t="str">
            <v>UD014</v>
          </cell>
          <cell r="C609" t="str">
            <v>NUOVA ATLETICA TAVAGNACCO</v>
          </cell>
          <cell r="Z609">
            <v>10</v>
          </cell>
        </row>
        <row r="610">
          <cell r="A610" t="str">
            <v>FVG</v>
          </cell>
          <cell r="B610" t="str">
            <v>UD031</v>
          </cell>
          <cell r="C610" t="str">
            <v>POL. LIB. GRIONS E REMANZACCO</v>
          </cell>
          <cell r="X610">
            <v>8</v>
          </cell>
          <cell r="Y610">
            <v>5</v>
          </cell>
          <cell r="Z610">
            <v>10</v>
          </cell>
        </row>
        <row r="611">
          <cell r="A611" t="str">
            <v>FVG</v>
          </cell>
          <cell r="B611" t="str">
            <v>UD066</v>
          </cell>
          <cell r="C611" t="str">
            <v>UNIONE SPORTIVA ALDO MORO</v>
          </cell>
          <cell r="Z611">
            <v>10</v>
          </cell>
        </row>
        <row r="612">
          <cell r="A612" t="str">
            <v>FVG</v>
          </cell>
          <cell r="B612" t="str">
            <v>UD071</v>
          </cell>
          <cell r="C612" t="str">
            <v>ATLETICA BUJA</v>
          </cell>
          <cell r="Z612">
            <v>10</v>
          </cell>
        </row>
        <row r="613">
          <cell r="A613" t="str">
            <v>FVG</v>
          </cell>
          <cell r="B613" t="str">
            <v>UD093</v>
          </cell>
          <cell r="C613" t="str">
            <v>CARNIATLETICA</v>
          </cell>
          <cell r="Z613">
            <v>10</v>
          </cell>
        </row>
        <row r="614">
          <cell r="A614" t="str">
            <v>FVG</v>
          </cell>
          <cell r="B614" t="str">
            <v>UD096</v>
          </cell>
          <cell r="C614" t="str">
            <v>G.P. D.L. FERROVIARIO UDINE</v>
          </cell>
          <cell r="Z614">
            <v>10</v>
          </cell>
        </row>
        <row r="615">
          <cell r="A615" t="str">
            <v>FVG</v>
          </cell>
          <cell r="B615" t="str">
            <v>UD102</v>
          </cell>
          <cell r="C615" t="str">
            <v>ATHLETIC CLUB APICILIA</v>
          </cell>
          <cell r="Z615">
            <v>10</v>
          </cell>
        </row>
        <row r="616">
          <cell r="A616" t="str">
            <v>FVG</v>
          </cell>
          <cell r="B616" t="str">
            <v>UD111</v>
          </cell>
          <cell r="C616" t="str">
            <v>ATLETICA CIVIDALE DEL FRIULI</v>
          </cell>
          <cell r="Z616">
            <v>10</v>
          </cell>
        </row>
        <row r="617">
          <cell r="A617" t="str">
            <v>FVG</v>
          </cell>
          <cell r="B617" t="str">
            <v>UD112</v>
          </cell>
          <cell r="C617" t="str">
            <v>POLISPORTIVA DEL TARVISIANO</v>
          </cell>
          <cell r="Z617">
            <v>10</v>
          </cell>
        </row>
        <row r="618">
          <cell r="A618" t="str">
            <v>FVG</v>
          </cell>
          <cell r="B618" t="str">
            <v>UD116</v>
          </cell>
          <cell r="C618" t="str">
            <v>LIBERTAS UDINE</v>
          </cell>
          <cell r="Z618">
            <v>10</v>
          </cell>
        </row>
        <row r="619">
          <cell r="A619" t="str">
            <v>FVG</v>
          </cell>
          <cell r="B619" t="str">
            <v>UD500</v>
          </cell>
          <cell r="C619" t="str">
            <v>G. M. UDINESI UOEI</v>
          </cell>
          <cell r="Z619">
            <v>10</v>
          </cell>
        </row>
        <row r="620">
          <cell r="A620" t="str">
            <v>FVG</v>
          </cell>
          <cell r="B620" t="str">
            <v>UD502</v>
          </cell>
          <cell r="C620" t="str">
            <v>G.M. G.S. AQUILE FRIULANE</v>
          </cell>
          <cell r="Z620">
            <v>10</v>
          </cell>
        </row>
        <row r="621">
          <cell r="A621" t="str">
            <v>FVG</v>
          </cell>
          <cell r="B621" t="str">
            <v>UD507</v>
          </cell>
          <cell r="C621" t="str">
            <v>OLIMPIA TERENZANO</v>
          </cell>
          <cell r="Z621">
            <v>10</v>
          </cell>
        </row>
        <row r="622">
          <cell r="A622" t="str">
            <v>FVG</v>
          </cell>
          <cell r="B622" t="str">
            <v>UD510</v>
          </cell>
          <cell r="C622" t="str">
            <v>AMATORI LIBERTAS CARNIA</v>
          </cell>
          <cell r="Z622">
            <v>10</v>
          </cell>
        </row>
        <row r="623">
          <cell r="A623" t="str">
            <v>FVG</v>
          </cell>
          <cell r="B623" t="str">
            <v>UD511</v>
          </cell>
          <cell r="C623" t="str">
            <v>G.S. ALPINI NUCLEO DI PULFERO</v>
          </cell>
          <cell r="Z623">
            <v>10</v>
          </cell>
        </row>
        <row r="624">
          <cell r="A624" t="str">
            <v>FVG</v>
          </cell>
          <cell r="B624" t="str">
            <v>UD516</v>
          </cell>
          <cell r="C624" t="str">
            <v>MARATONA MAGNANO</v>
          </cell>
          <cell r="Z624">
            <v>10</v>
          </cell>
        </row>
        <row r="625">
          <cell r="A625" t="str">
            <v>FVG</v>
          </cell>
          <cell r="B625" t="str">
            <v>UD517</v>
          </cell>
          <cell r="C625" t="str">
            <v>G. S. ALPINI UDINE</v>
          </cell>
          <cell r="Z625">
            <v>10</v>
          </cell>
        </row>
        <row r="626">
          <cell r="A626" t="str">
            <v>FVG</v>
          </cell>
          <cell r="B626" t="str">
            <v>UD518</v>
          </cell>
          <cell r="C626" t="str">
            <v>PIANI DI VAS</v>
          </cell>
          <cell r="Z626">
            <v>10</v>
          </cell>
        </row>
        <row r="627">
          <cell r="A627" t="str">
            <v>FVG</v>
          </cell>
          <cell r="B627" t="str">
            <v>UD522</v>
          </cell>
          <cell r="C627" t="str">
            <v>G.S. AQUILEIA</v>
          </cell>
          <cell r="Z627">
            <v>10</v>
          </cell>
        </row>
        <row r="628">
          <cell r="A628" t="str">
            <v>FVG</v>
          </cell>
          <cell r="B628" t="str">
            <v>UD525</v>
          </cell>
          <cell r="C628" t="str">
            <v>PODISMO BUTTRIO</v>
          </cell>
          <cell r="Z628">
            <v>10</v>
          </cell>
        </row>
        <row r="629">
          <cell r="A629" t="str">
            <v>FVG</v>
          </cell>
          <cell r="B629" t="str">
            <v>UD526</v>
          </cell>
          <cell r="C629" t="str">
            <v>GRUPPO SPORTIVO NATISONE</v>
          </cell>
          <cell r="Z629">
            <v>10</v>
          </cell>
        </row>
        <row r="630">
          <cell r="A630" t="str">
            <v>FVG</v>
          </cell>
          <cell r="B630" t="str">
            <v>UD527</v>
          </cell>
          <cell r="C630" t="str">
            <v>ATLETICA DOLCE NORD-EST</v>
          </cell>
          <cell r="Z630">
            <v>10</v>
          </cell>
        </row>
        <row r="631">
          <cell r="A631" t="str">
            <v>FVG</v>
          </cell>
          <cell r="B631" t="str">
            <v>UD528</v>
          </cell>
          <cell r="C631" t="str">
            <v>NIU' TEAM</v>
          </cell>
          <cell r="Z631">
            <v>10</v>
          </cell>
        </row>
        <row r="632">
          <cell r="A632" t="str">
            <v>FVG</v>
          </cell>
          <cell r="B632" t="str">
            <v>UD529</v>
          </cell>
          <cell r="C632" t="str">
            <v>KEEP MOVING</v>
          </cell>
          <cell r="Z632">
            <v>10</v>
          </cell>
        </row>
        <row r="633">
          <cell r="A633" t="str">
            <v>FVG</v>
          </cell>
          <cell r="B633" t="str">
            <v>UD530</v>
          </cell>
          <cell r="C633" t="str">
            <v>JALMICCO CORSE ASSOCIAZIONE SP</v>
          </cell>
          <cell r="Z633">
            <v>10</v>
          </cell>
        </row>
        <row r="634">
          <cell r="A634" t="str">
            <v>LAZ</v>
          </cell>
          <cell r="B634" t="str">
            <v>FR210</v>
          </cell>
          <cell r="C634" t="str">
            <v>POL. CIOCIARA ANTONIO FAVA</v>
          </cell>
          <cell r="X634">
            <v>5</v>
          </cell>
          <cell r="Y634">
            <v>5</v>
          </cell>
          <cell r="Z634">
            <v>10</v>
          </cell>
        </row>
        <row r="635">
          <cell r="A635" t="str">
            <v>LAZ</v>
          </cell>
          <cell r="B635" t="str">
            <v>FR211</v>
          </cell>
          <cell r="C635" t="str">
            <v>UNIONE SPORTIVA VALLECORSA</v>
          </cell>
          <cell r="Z635">
            <v>10</v>
          </cell>
        </row>
        <row r="636">
          <cell r="A636" t="str">
            <v>LAZ</v>
          </cell>
          <cell r="B636" t="str">
            <v>FR214</v>
          </cell>
          <cell r="C636" t="str">
            <v>POL. ATLETICA CEPRANO</v>
          </cell>
          <cell r="Z636">
            <v>10</v>
          </cell>
        </row>
        <row r="637">
          <cell r="A637" t="str">
            <v>LAZ</v>
          </cell>
          <cell r="B637" t="str">
            <v>FR218</v>
          </cell>
          <cell r="C637" t="str">
            <v>S.S.D. STILE LIBERO ONLUS</v>
          </cell>
          <cell r="Z637">
            <v>10</v>
          </cell>
        </row>
        <row r="638">
          <cell r="A638" t="str">
            <v>LAZ</v>
          </cell>
          <cell r="B638" t="str">
            <v>FR222</v>
          </cell>
          <cell r="C638" t="str">
            <v>ATLETICA CECCANO</v>
          </cell>
          <cell r="Z638">
            <v>10</v>
          </cell>
        </row>
        <row r="639">
          <cell r="A639" t="str">
            <v>LAZ</v>
          </cell>
          <cell r="B639" t="str">
            <v>FR225</v>
          </cell>
          <cell r="C639" t="str">
            <v>ATLETICA ARCE</v>
          </cell>
          <cell r="Z639">
            <v>10</v>
          </cell>
        </row>
        <row r="640">
          <cell r="A640" t="str">
            <v>LAZ</v>
          </cell>
          <cell r="B640" t="str">
            <v>FR230</v>
          </cell>
          <cell r="C640" t="str">
            <v>SORA RUNNERS CLUB</v>
          </cell>
          <cell r="Z640">
            <v>10</v>
          </cell>
        </row>
        <row r="641">
          <cell r="A641" t="str">
            <v>LAZ</v>
          </cell>
          <cell r="B641" t="str">
            <v>FR231</v>
          </cell>
          <cell r="C641" t="str">
            <v>A.S.D. ATL. STUD. PONTECORVO</v>
          </cell>
          <cell r="G641">
            <v>15</v>
          </cell>
          <cell r="H641">
            <v>7</v>
          </cell>
          <cell r="Z641">
            <v>10</v>
          </cell>
        </row>
        <row r="642">
          <cell r="A642" t="str">
            <v>LAZ</v>
          </cell>
          <cell r="B642" t="str">
            <v>FR232</v>
          </cell>
          <cell r="C642" t="str">
            <v>ATL. TRAINING</v>
          </cell>
          <cell r="Z642">
            <v>10</v>
          </cell>
        </row>
        <row r="643">
          <cell r="A643" t="str">
            <v>LAZ</v>
          </cell>
          <cell r="B643" t="str">
            <v>FR235</v>
          </cell>
          <cell r="C643" t="str">
            <v>ATL. AMICIZIA FIUGGI</v>
          </cell>
          <cell r="Z643">
            <v>10</v>
          </cell>
        </row>
        <row r="644">
          <cell r="A644" t="str">
            <v>LAZ</v>
          </cell>
          <cell r="B644" t="str">
            <v>FR237</v>
          </cell>
          <cell r="C644" t="str">
            <v>ATL. AMATORI FIAT CASSINO</v>
          </cell>
          <cell r="Z644">
            <v>10</v>
          </cell>
        </row>
        <row r="645">
          <cell r="A645" t="str">
            <v>LAZ</v>
          </cell>
          <cell r="B645" t="str">
            <v>FR238</v>
          </cell>
          <cell r="C645" t="str">
            <v>PODISTICA DEI FIORI</v>
          </cell>
          <cell r="Z645">
            <v>10</v>
          </cell>
        </row>
        <row r="646">
          <cell r="A646" t="str">
            <v>LAZ</v>
          </cell>
          <cell r="B646" t="str">
            <v>FR239</v>
          </cell>
          <cell r="C646" t="str">
            <v>RUNNERS CLUB ANAGNI</v>
          </cell>
          <cell r="Z646">
            <v>10</v>
          </cell>
        </row>
        <row r="647">
          <cell r="A647" t="str">
            <v>LAZ</v>
          </cell>
          <cell r="B647" t="str">
            <v>FR241</v>
          </cell>
          <cell r="C647" t="str">
            <v>APROCIS RUNNERS TEAM</v>
          </cell>
          <cell r="Z647">
            <v>10</v>
          </cell>
        </row>
        <row r="648">
          <cell r="A648" t="str">
            <v>LAZ</v>
          </cell>
          <cell r="B648" t="str">
            <v>FR243</v>
          </cell>
          <cell r="C648" t="str">
            <v>POD. FISIOSPORT</v>
          </cell>
          <cell r="Z648">
            <v>10</v>
          </cell>
        </row>
        <row r="649">
          <cell r="A649" t="str">
            <v>LAZ</v>
          </cell>
          <cell r="B649" t="str">
            <v>FR244</v>
          </cell>
          <cell r="C649" t="str">
            <v>ATL. FROSINONE</v>
          </cell>
          <cell r="H649">
            <v>7</v>
          </cell>
          <cell r="X649">
            <v>5</v>
          </cell>
          <cell r="Y649">
            <v>5</v>
          </cell>
          <cell r="Z649">
            <v>10</v>
          </cell>
        </row>
        <row r="650">
          <cell r="A650" t="str">
            <v>LAZ</v>
          </cell>
          <cell r="B650" t="str">
            <v>FR245</v>
          </cell>
          <cell r="C650" t="str">
            <v>POD. AMATORI MOROLO</v>
          </cell>
          <cell r="Z650">
            <v>10</v>
          </cell>
        </row>
        <row r="651">
          <cell r="A651" t="str">
            <v>LAZ</v>
          </cell>
          <cell r="B651" t="str">
            <v>FR250</v>
          </cell>
          <cell r="C651" t="str">
            <v>ATL. ALATRI 2001 I CICLOPI</v>
          </cell>
          <cell r="Z651">
            <v>10</v>
          </cell>
        </row>
        <row r="652">
          <cell r="A652" t="str">
            <v>LAZ</v>
          </cell>
          <cell r="B652" t="str">
            <v>FR256</v>
          </cell>
          <cell r="C652" t="str">
            <v>CUS CASSINO</v>
          </cell>
          <cell r="G652">
            <v>15</v>
          </cell>
          <cell r="L652">
            <v>7</v>
          </cell>
          <cell r="M652">
            <v>7</v>
          </cell>
          <cell r="X652">
            <v>5</v>
          </cell>
          <cell r="Y652">
            <v>5</v>
          </cell>
          <cell r="Z652">
            <v>10</v>
          </cell>
        </row>
        <row r="653">
          <cell r="A653" t="str">
            <v>LAZ</v>
          </cell>
          <cell r="B653" t="str">
            <v>FR294</v>
          </cell>
          <cell r="C653" t="str">
            <v>A.S.D. ATLETICA SORA</v>
          </cell>
          <cell r="K653">
            <v>7</v>
          </cell>
          <cell r="L653">
            <v>15</v>
          </cell>
          <cell r="Y653">
            <v>5</v>
          </cell>
          <cell r="Z653">
            <v>10</v>
          </cell>
        </row>
        <row r="654">
          <cell r="A654" t="str">
            <v>LAZ</v>
          </cell>
          <cell r="B654" t="str">
            <v>FR523</v>
          </cell>
          <cell r="C654" t="str">
            <v>POD. ORO FANTASY</v>
          </cell>
          <cell r="Z654">
            <v>10</v>
          </cell>
        </row>
        <row r="655">
          <cell r="A655" t="str">
            <v>LAZ</v>
          </cell>
          <cell r="B655" t="str">
            <v>LT230</v>
          </cell>
          <cell r="C655" t="str">
            <v>A.S.D. SABAUDIA 2010</v>
          </cell>
          <cell r="H655">
            <v>7</v>
          </cell>
          <cell r="X655">
            <v>5</v>
          </cell>
          <cell r="Z655">
            <v>10</v>
          </cell>
        </row>
        <row r="656">
          <cell r="A656" t="str">
            <v>LAZ</v>
          </cell>
          <cell r="B656" t="str">
            <v>LT245</v>
          </cell>
          <cell r="C656" t="str">
            <v>A.S.VE.L.</v>
          </cell>
          <cell r="Z656">
            <v>10</v>
          </cell>
        </row>
        <row r="657">
          <cell r="A657" t="str">
            <v>LAZ</v>
          </cell>
          <cell r="B657" t="str">
            <v>LT260</v>
          </cell>
          <cell r="C657" t="str">
            <v>ASI INTESATLETICA</v>
          </cell>
          <cell r="E657">
            <v>25</v>
          </cell>
          <cell r="G657">
            <v>60</v>
          </cell>
          <cell r="I657">
            <v>5</v>
          </cell>
          <cell r="L657">
            <v>15</v>
          </cell>
          <cell r="M657">
            <v>30</v>
          </cell>
          <cell r="P657">
            <v>20</v>
          </cell>
          <cell r="R657">
            <v>45</v>
          </cell>
          <cell r="S657">
            <v>35</v>
          </cell>
          <cell r="Z657">
            <v>10</v>
          </cell>
        </row>
        <row r="658">
          <cell r="A658" t="str">
            <v>LAZ</v>
          </cell>
          <cell r="B658" t="str">
            <v>LT263</v>
          </cell>
          <cell r="C658" t="str">
            <v>POL. SAN VALENTINO</v>
          </cell>
          <cell r="Z658">
            <v>10</v>
          </cell>
        </row>
        <row r="659">
          <cell r="A659" t="str">
            <v>LAZ</v>
          </cell>
          <cell r="B659" t="str">
            <v>LT269</v>
          </cell>
          <cell r="C659" t="str">
            <v>LATINA RUNNERS</v>
          </cell>
          <cell r="Z659">
            <v>10</v>
          </cell>
        </row>
        <row r="660">
          <cell r="A660" t="str">
            <v>LAZ</v>
          </cell>
          <cell r="B660" t="str">
            <v>LT270</v>
          </cell>
          <cell r="C660" t="str">
            <v>POLI GOLFO</v>
          </cell>
          <cell r="H660">
            <v>20</v>
          </cell>
          <cell r="N660">
            <v>10</v>
          </cell>
          <cell r="X660">
            <v>5</v>
          </cell>
          <cell r="Y660">
            <v>8</v>
          </cell>
          <cell r="Z660">
            <v>10</v>
          </cell>
        </row>
        <row r="661">
          <cell r="A661" t="str">
            <v>LAZ</v>
          </cell>
          <cell r="B661" t="str">
            <v>LT273</v>
          </cell>
          <cell r="C661" t="str">
            <v>A.S.D. TEAM ATLETICA UISP</v>
          </cell>
          <cell r="Z661">
            <v>10</v>
          </cell>
        </row>
        <row r="662">
          <cell r="A662" t="str">
            <v>LAZ</v>
          </cell>
          <cell r="B662" t="str">
            <v>LT275</v>
          </cell>
          <cell r="C662" t="str">
            <v>ASI ATLETICA LATINA 80</v>
          </cell>
          <cell r="H662">
            <v>10</v>
          </cell>
          <cell r="N662">
            <v>7</v>
          </cell>
          <cell r="X662">
            <v>8</v>
          </cell>
          <cell r="Y662">
            <v>5</v>
          </cell>
          <cell r="Z662">
            <v>10</v>
          </cell>
        </row>
        <row r="663">
          <cell r="A663" t="str">
            <v>LAZ</v>
          </cell>
          <cell r="B663" t="str">
            <v>LT281</v>
          </cell>
          <cell r="C663" t="str">
            <v>ATLETICA GRUPPO FIAT AUTO FORM</v>
          </cell>
          <cell r="Z663">
            <v>10</v>
          </cell>
        </row>
        <row r="664">
          <cell r="A664" t="str">
            <v>LAZ</v>
          </cell>
          <cell r="B664" t="str">
            <v>LT282</v>
          </cell>
          <cell r="C664" t="str">
            <v>ACS ATL. POLIEDRO FORMIA</v>
          </cell>
          <cell r="Z664">
            <v>10</v>
          </cell>
        </row>
        <row r="665">
          <cell r="A665" t="str">
            <v>LAZ</v>
          </cell>
          <cell r="B665" t="str">
            <v>LT288</v>
          </cell>
          <cell r="C665" t="str">
            <v>NUOVA PODISTICA LATINA</v>
          </cell>
          <cell r="Z665">
            <v>10</v>
          </cell>
        </row>
        <row r="666">
          <cell r="A666" t="str">
            <v>LAZ</v>
          </cell>
          <cell r="B666" t="str">
            <v>LT290</v>
          </cell>
          <cell r="C666" t="str">
            <v>ATLETICA LEPINA</v>
          </cell>
          <cell r="Z666">
            <v>10</v>
          </cell>
        </row>
        <row r="667">
          <cell r="A667" t="str">
            <v>LAZ</v>
          </cell>
          <cell r="B667" t="str">
            <v>LT298</v>
          </cell>
          <cell r="C667" t="str">
            <v>ATL. PRIVERNO</v>
          </cell>
          <cell r="H667">
            <v>7</v>
          </cell>
          <cell r="X667">
            <v>8</v>
          </cell>
          <cell r="Y667">
            <v>5</v>
          </cell>
          <cell r="Z667">
            <v>10</v>
          </cell>
        </row>
        <row r="668">
          <cell r="A668" t="str">
            <v>LAZ</v>
          </cell>
          <cell r="B668" t="str">
            <v>LT300</v>
          </cell>
          <cell r="C668" t="str">
            <v>NUOVA ATL. STUDENTESCA SEZZE</v>
          </cell>
          <cell r="Z668">
            <v>10</v>
          </cell>
        </row>
        <row r="669">
          <cell r="A669" t="str">
            <v>LAZ</v>
          </cell>
          <cell r="B669" t="str">
            <v>RI221</v>
          </cell>
          <cell r="C669" t="str">
            <v>OLIMPIA CA.RI.RI</v>
          </cell>
          <cell r="Y669">
            <v>5</v>
          </cell>
          <cell r="Z669">
            <v>10</v>
          </cell>
        </row>
        <row r="670">
          <cell r="A670" t="str">
            <v>LAZ</v>
          </cell>
          <cell r="B670" t="str">
            <v>RI223</v>
          </cell>
          <cell r="C670" t="str">
            <v>ATL. STUDENTESCA CA.RI.RI</v>
          </cell>
          <cell r="D670">
            <v>25</v>
          </cell>
          <cell r="E670">
            <v>75</v>
          </cell>
          <cell r="F670">
            <v>75</v>
          </cell>
          <cell r="G670">
            <v>60</v>
          </cell>
          <cell r="H670">
            <v>50</v>
          </cell>
          <cell r="J670">
            <v>25</v>
          </cell>
          <cell r="K670">
            <v>50</v>
          </cell>
          <cell r="L670">
            <v>75</v>
          </cell>
          <cell r="M670">
            <v>60</v>
          </cell>
          <cell r="N670">
            <v>50</v>
          </cell>
          <cell r="P670">
            <v>45</v>
          </cell>
          <cell r="Q670">
            <v>45</v>
          </cell>
          <cell r="R670">
            <v>50</v>
          </cell>
          <cell r="S670">
            <v>50</v>
          </cell>
          <cell r="X670">
            <v>25</v>
          </cell>
          <cell r="Y670">
            <v>25</v>
          </cell>
          <cell r="Z670">
            <v>10</v>
          </cell>
        </row>
        <row r="671">
          <cell r="A671" t="str">
            <v>LAZ</v>
          </cell>
          <cell r="B671" t="str">
            <v>RI224</v>
          </cell>
          <cell r="C671" t="str">
            <v>G.S. FORESTALE</v>
          </cell>
          <cell r="D671">
            <v>15</v>
          </cell>
          <cell r="J671">
            <v>75</v>
          </cell>
          <cell r="K671">
            <v>25</v>
          </cell>
          <cell r="L671">
            <v>25</v>
          </cell>
          <cell r="Q671">
            <v>45</v>
          </cell>
          <cell r="Z671">
            <v>10</v>
          </cell>
        </row>
        <row r="672">
          <cell r="A672" t="str">
            <v>LAZ</v>
          </cell>
          <cell r="B672" t="str">
            <v>RI227</v>
          </cell>
          <cell r="C672" t="str">
            <v>UISP ATL. SABINIA</v>
          </cell>
          <cell r="Z672">
            <v>10</v>
          </cell>
        </row>
        <row r="673">
          <cell r="A673" t="str">
            <v>LAZ</v>
          </cell>
          <cell r="B673" t="str">
            <v>RI228</v>
          </cell>
          <cell r="C673" t="str">
            <v>SABINA MARATHON CLUB</v>
          </cell>
          <cell r="Z673">
            <v>10</v>
          </cell>
        </row>
        <row r="674">
          <cell r="A674" t="str">
            <v>LAZ</v>
          </cell>
          <cell r="B674" t="str">
            <v>RI239</v>
          </cell>
          <cell r="C674" t="str">
            <v>FARATLETICA</v>
          </cell>
          <cell r="Z674">
            <v>10</v>
          </cell>
        </row>
        <row r="675">
          <cell r="A675" t="str">
            <v>LAZ</v>
          </cell>
          <cell r="B675" t="str">
            <v>RI240</v>
          </cell>
          <cell r="C675" t="str">
            <v>ATLETICA ORO</v>
          </cell>
          <cell r="Z675">
            <v>10</v>
          </cell>
        </row>
        <row r="676">
          <cell r="A676" t="str">
            <v>LAZ</v>
          </cell>
          <cell r="B676" t="str">
            <v>RI597</v>
          </cell>
          <cell r="C676" t="str">
            <v>A.S. ATL. RIETI</v>
          </cell>
          <cell r="Z676">
            <v>10</v>
          </cell>
        </row>
        <row r="677">
          <cell r="A677" t="str">
            <v>LAZ</v>
          </cell>
          <cell r="B677" t="str">
            <v>RM002</v>
          </cell>
          <cell r="C677" t="str">
            <v>G.S. FIAMME AZZURRE</v>
          </cell>
          <cell r="D677">
            <v>50</v>
          </cell>
          <cell r="J677">
            <v>75</v>
          </cell>
          <cell r="K677">
            <v>25</v>
          </cell>
          <cell r="Q677">
            <v>50</v>
          </cell>
          <cell r="Z677">
            <v>10</v>
          </cell>
        </row>
        <row r="678">
          <cell r="A678" t="str">
            <v>LAZ</v>
          </cell>
          <cell r="B678" t="str">
            <v>RM004</v>
          </cell>
          <cell r="C678" t="str">
            <v>A.S. ROMA ROAD R.CLUB</v>
          </cell>
          <cell r="Z678">
            <v>10</v>
          </cell>
        </row>
        <row r="679">
          <cell r="A679" t="str">
            <v>LAZ</v>
          </cell>
          <cell r="B679" t="str">
            <v>RM005</v>
          </cell>
          <cell r="C679" t="str">
            <v>ATL. SABATINA</v>
          </cell>
          <cell r="X679">
            <v>5</v>
          </cell>
          <cell r="Y679">
            <v>5</v>
          </cell>
          <cell r="Z679">
            <v>10</v>
          </cell>
        </row>
        <row r="680">
          <cell r="A680" t="str">
            <v>LAZ</v>
          </cell>
          <cell r="B680" t="str">
            <v>RM009</v>
          </cell>
          <cell r="C680" t="str">
            <v>G.S.LITAL</v>
          </cell>
          <cell r="D680">
            <v>7</v>
          </cell>
          <cell r="Z680">
            <v>10</v>
          </cell>
        </row>
        <row r="681">
          <cell r="A681" t="str">
            <v>LAZ</v>
          </cell>
          <cell r="B681" t="str">
            <v>RM010</v>
          </cell>
          <cell r="C681" t="str">
            <v>GP M. DELLA TOLFA L'AIRONE</v>
          </cell>
          <cell r="Z681">
            <v>10</v>
          </cell>
        </row>
        <row r="682">
          <cell r="A682" t="str">
            <v>LAZ</v>
          </cell>
          <cell r="B682" t="str">
            <v>RM011</v>
          </cell>
          <cell r="C682" t="str">
            <v>C.A.S. ACILIA</v>
          </cell>
          <cell r="X682">
            <v>5</v>
          </cell>
          <cell r="Y682">
            <v>5</v>
          </cell>
          <cell r="Z682">
            <v>10</v>
          </cell>
        </row>
        <row r="683">
          <cell r="A683" t="str">
            <v>LAZ</v>
          </cell>
          <cell r="B683" t="str">
            <v>RM013</v>
          </cell>
          <cell r="C683" t="str">
            <v>A.S. ATHLOS CLUB</v>
          </cell>
          <cell r="Z683">
            <v>10</v>
          </cell>
        </row>
        <row r="684">
          <cell r="A684" t="str">
            <v>LAZ</v>
          </cell>
          <cell r="B684" t="str">
            <v>RM014</v>
          </cell>
          <cell r="C684" t="str">
            <v>A.S.D. LIBERATLETICA</v>
          </cell>
          <cell r="I684">
            <v>20</v>
          </cell>
          <cell r="O684">
            <v>20</v>
          </cell>
          <cell r="Z684">
            <v>10</v>
          </cell>
        </row>
        <row r="685">
          <cell r="A685" t="str">
            <v>LAZ</v>
          </cell>
          <cell r="B685" t="str">
            <v>RM015</v>
          </cell>
          <cell r="C685" t="str">
            <v>URBE JUNIOR 1952</v>
          </cell>
          <cell r="X685">
            <v>5</v>
          </cell>
          <cell r="Y685">
            <v>5</v>
          </cell>
          <cell r="Z685">
            <v>10</v>
          </cell>
        </row>
        <row r="686">
          <cell r="A686" t="str">
            <v>LAZ</v>
          </cell>
          <cell r="B686" t="str">
            <v>RM017</v>
          </cell>
          <cell r="C686" t="str">
            <v>ATL. MONTE MARIO</v>
          </cell>
          <cell r="Z686">
            <v>10</v>
          </cell>
        </row>
        <row r="687">
          <cell r="A687" t="str">
            <v>LAZ</v>
          </cell>
          <cell r="B687" t="str">
            <v>RM019</v>
          </cell>
          <cell r="C687" t="str">
            <v>POLISPORTIVA G. CASTELLO</v>
          </cell>
          <cell r="Z687">
            <v>10</v>
          </cell>
        </row>
        <row r="688">
          <cell r="A688" t="str">
            <v>LAZ</v>
          </cell>
          <cell r="B688" t="str">
            <v>RM022</v>
          </cell>
          <cell r="C688" t="str">
            <v>A.S.CRAZY RUNNERS CLUB WOMEN</v>
          </cell>
          <cell r="Z688">
            <v>10</v>
          </cell>
        </row>
        <row r="689">
          <cell r="A689" t="str">
            <v>LAZ</v>
          </cell>
          <cell r="B689" t="str">
            <v>RM024</v>
          </cell>
          <cell r="C689" t="str">
            <v>ATL. VICOVARO</v>
          </cell>
          <cell r="X689">
            <v>5</v>
          </cell>
          <cell r="Y689">
            <v>5</v>
          </cell>
          <cell r="Z689">
            <v>10</v>
          </cell>
        </row>
        <row r="690">
          <cell r="A690" t="str">
            <v>LAZ</v>
          </cell>
          <cell r="B690" t="str">
            <v>RM025</v>
          </cell>
          <cell r="C690" t="str">
            <v>ATLETICA DEL PARCO</v>
          </cell>
          <cell r="G690">
            <v>7</v>
          </cell>
          <cell r="X690">
            <v>5</v>
          </cell>
          <cell r="Y690">
            <v>5</v>
          </cell>
          <cell r="Z690">
            <v>10</v>
          </cell>
        </row>
        <row r="691">
          <cell r="A691" t="str">
            <v>LAZ</v>
          </cell>
          <cell r="B691" t="str">
            <v>RM026</v>
          </cell>
          <cell r="C691" t="str">
            <v>LEPROTTI DI VILLA ADA</v>
          </cell>
          <cell r="Z691">
            <v>10</v>
          </cell>
        </row>
        <row r="692">
          <cell r="A692" t="str">
            <v>LAZ</v>
          </cell>
          <cell r="B692" t="str">
            <v>RM027</v>
          </cell>
          <cell r="C692" t="str">
            <v>LIB. ROMA XV CIRC.NE</v>
          </cell>
          <cell r="H692">
            <v>7</v>
          </cell>
          <cell r="Y692">
            <v>5</v>
          </cell>
          <cell r="Z692">
            <v>10</v>
          </cell>
        </row>
        <row r="693">
          <cell r="A693" t="str">
            <v>LAZ</v>
          </cell>
          <cell r="B693" t="str">
            <v>RM029</v>
          </cell>
          <cell r="C693" t="str">
            <v>ATLETICA ENI</v>
          </cell>
          <cell r="Z693">
            <v>10</v>
          </cell>
        </row>
        <row r="694">
          <cell r="A694" t="str">
            <v>LAZ</v>
          </cell>
          <cell r="B694" t="str">
            <v>RM032</v>
          </cell>
          <cell r="C694" t="str">
            <v>A.S.D. VILLA DE SANCTIS</v>
          </cell>
          <cell r="Z694">
            <v>10</v>
          </cell>
        </row>
        <row r="695">
          <cell r="A695" t="str">
            <v>LAZ</v>
          </cell>
          <cell r="B695" t="str">
            <v>RM035</v>
          </cell>
          <cell r="C695" t="str">
            <v>CIRC.CANOTTIERI TEVERE REMO</v>
          </cell>
          <cell r="Z695">
            <v>10</v>
          </cell>
        </row>
        <row r="696">
          <cell r="A696" t="str">
            <v>LAZ</v>
          </cell>
          <cell r="B696" t="str">
            <v>RM038</v>
          </cell>
          <cell r="C696" t="str">
            <v>ATL. LYCEUM OSTIA</v>
          </cell>
          <cell r="N696">
            <v>7</v>
          </cell>
          <cell r="Y696">
            <v>8</v>
          </cell>
          <cell r="Z696">
            <v>10</v>
          </cell>
        </row>
        <row r="697">
          <cell r="A697" t="str">
            <v>LAZ</v>
          </cell>
          <cell r="B697" t="str">
            <v>RM039</v>
          </cell>
          <cell r="C697" t="str">
            <v>A.S.WORLD MARATHON CLUB</v>
          </cell>
          <cell r="Z697">
            <v>10</v>
          </cell>
        </row>
        <row r="698">
          <cell r="A698" t="str">
            <v>LAZ</v>
          </cell>
          <cell r="B698" t="str">
            <v>RM041</v>
          </cell>
          <cell r="C698" t="str">
            <v>G.S. BANCARI ROMANI</v>
          </cell>
          <cell r="Z698">
            <v>10</v>
          </cell>
        </row>
        <row r="699">
          <cell r="A699" t="str">
            <v>LAZ</v>
          </cell>
          <cell r="B699" t="str">
            <v>RM042</v>
          </cell>
          <cell r="C699" t="str">
            <v>CUS ROMA</v>
          </cell>
          <cell r="E699">
            <v>15</v>
          </cell>
          <cell r="F699">
            <v>15</v>
          </cell>
          <cell r="I699">
            <v>15</v>
          </cell>
          <cell r="Z699">
            <v>10</v>
          </cell>
        </row>
        <row r="700">
          <cell r="A700" t="str">
            <v>LAZ</v>
          </cell>
          <cell r="B700" t="str">
            <v>RM044</v>
          </cell>
          <cell r="C700" t="str">
            <v>ACSI PALATINO CAMPIDOGLIO</v>
          </cell>
          <cell r="J700">
            <v>50</v>
          </cell>
          <cell r="L700">
            <v>15</v>
          </cell>
          <cell r="M700">
            <v>45</v>
          </cell>
          <cell r="Q700">
            <v>30</v>
          </cell>
          <cell r="S700">
            <v>35</v>
          </cell>
          <cell r="Z700">
            <v>10</v>
          </cell>
        </row>
        <row r="701">
          <cell r="A701" t="str">
            <v>LAZ</v>
          </cell>
          <cell r="B701" t="str">
            <v>RM045</v>
          </cell>
          <cell r="C701" t="str">
            <v>G.S.D. K42 ROMA</v>
          </cell>
          <cell r="Z701">
            <v>10</v>
          </cell>
        </row>
        <row r="702">
          <cell r="A702" t="str">
            <v>LAZ</v>
          </cell>
          <cell r="B702" t="str">
            <v>RM046</v>
          </cell>
          <cell r="C702" t="str">
            <v>ACSI CAMPIDOGLIO PALATINO</v>
          </cell>
          <cell r="D702">
            <v>50</v>
          </cell>
          <cell r="E702">
            <v>50</v>
          </cell>
          <cell r="F702">
            <v>50</v>
          </cell>
          <cell r="G702">
            <v>45</v>
          </cell>
          <cell r="P702">
            <v>35</v>
          </cell>
          <cell r="R702">
            <v>35</v>
          </cell>
          <cell r="Z702">
            <v>10</v>
          </cell>
        </row>
        <row r="703">
          <cell r="A703" t="str">
            <v>LAZ</v>
          </cell>
          <cell r="B703" t="str">
            <v>RM048</v>
          </cell>
          <cell r="C703" t="str">
            <v>G.S. PIZZERIA IL PODISTA</v>
          </cell>
          <cell r="Z703">
            <v>10</v>
          </cell>
        </row>
        <row r="704">
          <cell r="A704" t="str">
            <v>LAZ</v>
          </cell>
          <cell r="B704" t="str">
            <v>RM050</v>
          </cell>
          <cell r="C704" t="str">
            <v>S.S. LAZIO ATLETICA LEGGERA</v>
          </cell>
          <cell r="F704">
            <v>15</v>
          </cell>
          <cell r="G704">
            <v>15</v>
          </cell>
          <cell r="H704">
            <v>10</v>
          </cell>
          <cell r="K704">
            <v>7</v>
          </cell>
          <cell r="M704">
            <v>7</v>
          </cell>
          <cell r="N704">
            <v>50</v>
          </cell>
          <cell r="X704">
            <v>10</v>
          </cell>
          <cell r="Y704">
            <v>10</v>
          </cell>
          <cell r="Z704">
            <v>10</v>
          </cell>
        </row>
        <row r="705">
          <cell r="A705" t="str">
            <v>LAZ</v>
          </cell>
          <cell r="B705" t="str">
            <v>RM051</v>
          </cell>
          <cell r="C705" t="str">
            <v>CIRCOLO CANOTTIERI ROMA</v>
          </cell>
          <cell r="Z705">
            <v>10</v>
          </cell>
        </row>
        <row r="706">
          <cell r="A706" t="str">
            <v>LAZ</v>
          </cell>
          <cell r="B706" t="str">
            <v>RM052</v>
          </cell>
          <cell r="C706" t="str">
            <v>C.S. ESERCITO</v>
          </cell>
          <cell r="D706">
            <v>75</v>
          </cell>
          <cell r="E706">
            <v>50</v>
          </cell>
          <cell r="J706">
            <v>75</v>
          </cell>
          <cell r="K706">
            <v>50</v>
          </cell>
          <cell r="L706">
            <v>15</v>
          </cell>
          <cell r="Q706">
            <v>60</v>
          </cell>
          <cell r="Z706">
            <v>10</v>
          </cell>
        </row>
        <row r="707">
          <cell r="A707" t="str">
            <v>LAZ</v>
          </cell>
          <cell r="B707" t="str">
            <v>RM053</v>
          </cell>
          <cell r="C707" t="str">
            <v>C.S. AERONAUTICA MILITARE</v>
          </cell>
          <cell r="D707">
            <v>75</v>
          </cell>
          <cell r="E707">
            <v>50</v>
          </cell>
          <cell r="J707">
            <v>25</v>
          </cell>
          <cell r="P707">
            <v>50</v>
          </cell>
          <cell r="Z707">
            <v>10</v>
          </cell>
        </row>
        <row r="708">
          <cell r="A708" t="str">
            <v>LAZ</v>
          </cell>
          <cell r="B708" t="str">
            <v>RM054</v>
          </cell>
          <cell r="C708" t="str">
            <v>CLUB ATL. CENTRALE</v>
          </cell>
          <cell r="D708">
            <v>7</v>
          </cell>
          <cell r="Z708">
            <v>10</v>
          </cell>
        </row>
        <row r="709">
          <cell r="A709" t="str">
            <v>LAZ</v>
          </cell>
          <cell r="B709" t="str">
            <v>RM056</v>
          </cell>
          <cell r="C709" t="str">
            <v>G.A. FIAMME GIALLE</v>
          </cell>
          <cell r="D709">
            <v>75</v>
          </cell>
          <cell r="E709">
            <v>50</v>
          </cell>
          <cell r="F709">
            <v>25</v>
          </cell>
          <cell r="J709">
            <v>75</v>
          </cell>
          <cell r="K709">
            <v>25</v>
          </cell>
          <cell r="P709">
            <v>60</v>
          </cell>
          <cell r="Z709">
            <v>10</v>
          </cell>
        </row>
        <row r="710">
          <cell r="A710" t="str">
            <v>LAZ</v>
          </cell>
          <cell r="B710" t="str">
            <v>RM057</v>
          </cell>
          <cell r="C710" t="str">
            <v>FIAMME GIALLE G. SIMONI</v>
          </cell>
          <cell r="D710">
            <v>25</v>
          </cell>
          <cell r="E710">
            <v>50</v>
          </cell>
          <cell r="F710">
            <v>75</v>
          </cell>
          <cell r="G710">
            <v>60</v>
          </cell>
          <cell r="H710">
            <v>50</v>
          </cell>
          <cell r="N710">
            <v>50</v>
          </cell>
          <cell r="P710">
            <v>30</v>
          </cell>
          <cell r="R710">
            <v>60</v>
          </cell>
          <cell r="X710">
            <v>15</v>
          </cell>
          <cell r="Y710">
            <v>8</v>
          </cell>
          <cell r="Z710">
            <v>10</v>
          </cell>
        </row>
        <row r="711">
          <cell r="A711" t="str">
            <v>LAZ</v>
          </cell>
          <cell r="B711" t="str">
            <v>RM058</v>
          </cell>
          <cell r="C711" t="str">
            <v>POL. ROMA XIII</v>
          </cell>
          <cell r="E711">
            <v>7</v>
          </cell>
          <cell r="G711">
            <v>7</v>
          </cell>
          <cell r="H711">
            <v>7</v>
          </cell>
          <cell r="I711">
            <v>15</v>
          </cell>
          <cell r="L711">
            <v>7</v>
          </cell>
          <cell r="M711">
            <v>7</v>
          </cell>
          <cell r="Q711">
            <v>10</v>
          </cell>
          <cell r="S711">
            <v>20</v>
          </cell>
          <cell r="X711">
            <v>5</v>
          </cell>
          <cell r="Y711">
            <v>5</v>
          </cell>
          <cell r="Z711">
            <v>10</v>
          </cell>
        </row>
        <row r="712">
          <cell r="A712" t="str">
            <v>LAZ</v>
          </cell>
          <cell r="B712" t="str">
            <v>RM068</v>
          </cell>
          <cell r="C712" t="str">
            <v>CUS TIRRENO ATLETICA ASD</v>
          </cell>
          <cell r="D712">
            <v>7</v>
          </cell>
          <cell r="F712">
            <v>25</v>
          </cell>
          <cell r="H712">
            <v>7</v>
          </cell>
          <cell r="I712">
            <v>10</v>
          </cell>
          <cell r="J712">
            <v>25</v>
          </cell>
          <cell r="K712">
            <v>25</v>
          </cell>
          <cell r="L712">
            <v>15</v>
          </cell>
          <cell r="M712">
            <v>30</v>
          </cell>
          <cell r="N712">
            <v>10</v>
          </cell>
          <cell r="Q712">
            <v>30</v>
          </cell>
          <cell r="X712">
            <v>5</v>
          </cell>
          <cell r="Y712">
            <v>5</v>
          </cell>
          <cell r="Z712">
            <v>10</v>
          </cell>
        </row>
        <row r="713">
          <cell r="A713" t="str">
            <v>LAZ</v>
          </cell>
          <cell r="B713" t="str">
            <v>RM069</v>
          </cell>
          <cell r="C713" t="str">
            <v>PODISTICA SOLIDARIETA'</v>
          </cell>
          <cell r="Y713">
            <v>5</v>
          </cell>
          <cell r="Z713">
            <v>10</v>
          </cell>
        </row>
        <row r="714">
          <cell r="A714" t="str">
            <v>LAZ</v>
          </cell>
          <cell r="B714" t="str">
            <v>RM070</v>
          </cell>
          <cell r="C714" t="str">
            <v>VILLA FLAMINIA SPORT SRL</v>
          </cell>
          <cell r="N714">
            <v>7</v>
          </cell>
          <cell r="Y714">
            <v>5</v>
          </cell>
          <cell r="Z714">
            <v>10</v>
          </cell>
        </row>
        <row r="715">
          <cell r="A715" t="str">
            <v>LAZ</v>
          </cell>
          <cell r="B715" t="str">
            <v>RM071</v>
          </cell>
          <cell r="C715" t="str">
            <v>A.S. KRONOS ROMA QUATTRO</v>
          </cell>
          <cell r="I715">
            <v>10</v>
          </cell>
          <cell r="K715">
            <v>7</v>
          </cell>
          <cell r="O715">
            <v>15</v>
          </cell>
          <cell r="X715">
            <v>5</v>
          </cell>
          <cell r="Y715">
            <v>5</v>
          </cell>
          <cell r="Z715">
            <v>10</v>
          </cell>
        </row>
        <row r="716">
          <cell r="A716" t="str">
            <v>LAZ</v>
          </cell>
          <cell r="B716" t="str">
            <v>RM072</v>
          </cell>
          <cell r="C716" t="str">
            <v>S.S. ATLETICA 78</v>
          </cell>
          <cell r="Z716">
            <v>10</v>
          </cell>
        </row>
        <row r="717">
          <cell r="A717" t="str">
            <v>LAZ</v>
          </cell>
          <cell r="B717" t="str">
            <v>RM073</v>
          </cell>
          <cell r="C717" t="str">
            <v>POLISPORTIVA IUSM</v>
          </cell>
          <cell r="D717">
            <v>25</v>
          </cell>
          <cell r="E717">
            <v>15</v>
          </cell>
          <cell r="G717">
            <v>15</v>
          </cell>
          <cell r="H717">
            <v>10</v>
          </cell>
          <cell r="J717">
            <v>7</v>
          </cell>
          <cell r="M717">
            <v>7</v>
          </cell>
          <cell r="N717">
            <v>7</v>
          </cell>
          <cell r="Y717">
            <v>5</v>
          </cell>
          <cell r="Z717">
            <v>10</v>
          </cell>
        </row>
        <row r="718">
          <cell r="A718" t="str">
            <v>LAZ</v>
          </cell>
          <cell r="B718" t="str">
            <v>RM074</v>
          </cell>
          <cell r="C718" t="str">
            <v>RIFONDAZIONE PODISTICA</v>
          </cell>
          <cell r="X718">
            <v>5</v>
          </cell>
          <cell r="Y718">
            <v>5</v>
          </cell>
          <cell r="Z718">
            <v>10</v>
          </cell>
        </row>
        <row r="719">
          <cell r="A719" t="str">
            <v>LAZ</v>
          </cell>
          <cell r="B719" t="str">
            <v>RM081</v>
          </cell>
          <cell r="C719" t="str">
            <v>A.S.D. UPTERSPORT</v>
          </cell>
          <cell r="Z719">
            <v>10</v>
          </cell>
        </row>
        <row r="720">
          <cell r="A720" t="str">
            <v>LAZ</v>
          </cell>
          <cell r="B720" t="str">
            <v>RM082</v>
          </cell>
          <cell r="C720" t="str">
            <v>ATLETICOUISP MONTEROTONDO SRL</v>
          </cell>
          <cell r="H720">
            <v>7</v>
          </cell>
          <cell r="Z720">
            <v>10</v>
          </cell>
        </row>
        <row r="721">
          <cell r="A721" t="str">
            <v>LAZ</v>
          </cell>
          <cell r="B721" t="str">
            <v>RM084</v>
          </cell>
          <cell r="C721" t="str">
            <v>EUROPCAR SPORTS</v>
          </cell>
          <cell r="Z721">
            <v>10</v>
          </cell>
        </row>
        <row r="722">
          <cell r="A722" t="str">
            <v>LAZ</v>
          </cell>
          <cell r="B722" t="str">
            <v>RM086</v>
          </cell>
          <cell r="C722" t="str">
            <v>G.S. PETER PAN</v>
          </cell>
          <cell r="Z722">
            <v>10</v>
          </cell>
        </row>
        <row r="723">
          <cell r="A723" t="str">
            <v>LAZ</v>
          </cell>
          <cell r="B723" t="str">
            <v>RM091</v>
          </cell>
          <cell r="C723" t="str">
            <v>FAO STAFF COOP ATHLETICS CLUB</v>
          </cell>
          <cell r="Z723">
            <v>10</v>
          </cell>
        </row>
        <row r="724">
          <cell r="A724" t="str">
            <v>LAZ</v>
          </cell>
          <cell r="B724" t="str">
            <v>RM094</v>
          </cell>
          <cell r="C724" t="str">
            <v>ITALIA MARATHON CLUB</v>
          </cell>
          <cell r="Z724">
            <v>10</v>
          </cell>
        </row>
        <row r="725">
          <cell r="A725" t="str">
            <v>LAZ</v>
          </cell>
          <cell r="B725" t="str">
            <v>RM099</v>
          </cell>
          <cell r="C725" t="str">
            <v>P.P. ROMA 6 VILLA GORDIANI</v>
          </cell>
          <cell r="H725">
            <v>30</v>
          </cell>
          <cell r="N725">
            <v>50</v>
          </cell>
          <cell r="X725">
            <v>8</v>
          </cell>
          <cell r="Y725">
            <v>20</v>
          </cell>
          <cell r="Z725">
            <v>10</v>
          </cell>
        </row>
        <row r="726">
          <cell r="A726" t="str">
            <v>LAZ</v>
          </cell>
          <cell r="B726" t="str">
            <v>RM103</v>
          </cell>
          <cell r="C726" t="str">
            <v>A.S.D. TRA LE RIGHE</v>
          </cell>
          <cell r="Z726">
            <v>10</v>
          </cell>
        </row>
        <row r="727">
          <cell r="A727" t="str">
            <v>LAZ</v>
          </cell>
          <cell r="B727" t="str">
            <v>RM105</v>
          </cell>
          <cell r="C727" t="str">
            <v>ATL. COLOSSEO 2000</v>
          </cell>
          <cell r="D727">
            <v>25</v>
          </cell>
          <cell r="E727">
            <v>7</v>
          </cell>
          <cell r="F727">
            <v>15</v>
          </cell>
          <cell r="G727">
            <v>7</v>
          </cell>
          <cell r="I727">
            <v>15</v>
          </cell>
          <cell r="N727">
            <v>7</v>
          </cell>
          <cell r="P727">
            <v>10</v>
          </cell>
          <cell r="X727">
            <v>5</v>
          </cell>
          <cell r="Y727">
            <v>5</v>
          </cell>
          <cell r="Z727">
            <v>10</v>
          </cell>
        </row>
        <row r="728">
          <cell r="A728" t="str">
            <v>LAZ</v>
          </cell>
          <cell r="B728" t="str">
            <v>RM106</v>
          </cell>
          <cell r="C728" t="str">
            <v>GIOVANNI SCAVO 2000 ATL.</v>
          </cell>
          <cell r="I728">
            <v>10</v>
          </cell>
          <cell r="J728">
            <v>7</v>
          </cell>
          <cell r="K728">
            <v>7</v>
          </cell>
          <cell r="O728">
            <v>15</v>
          </cell>
          <cell r="X728">
            <v>5</v>
          </cell>
          <cell r="Y728">
            <v>5</v>
          </cell>
          <cell r="Z728">
            <v>10</v>
          </cell>
        </row>
        <row r="729">
          <cell r="A729" t="str">
            <v>LAZ</v>
          </cell>
          <cell r="B729" t="str">
            <v>RM113</v>
          </cell>
          <cell r="C729" t="str">
            <v>AREA - PIERMARINI ARREDAMENTI</v>
          </cell>
          <cell r="X729">
            <v>5</v>
          </cell>
          <cell r="Y729">
            <v>5</v>
          </cell>
          <cell r="Z729">
            <v>10</v>
          </cell>
        </row>
        <row r="730">
          <cell r="A730" t="str">
            <v>LAZ</v>
          </cell>
          <cell r="B730" t="str">
            <v>RM115</v>
          </cell>
          <cell r="C730" t="str">
            <v>ATL. LA SBARRA</v>
          </cell>
          <cell r="Z730">
            <v>10</v>
          </cell>
        </row>
        <row r="731">
          <cell r="A731" t="str">
            <v>LAZ</v>
          </cell>
          <cell r="B731" t="str">
            <v>RM125</v>
          </cell>
          <cell r="C731" t="str">
            <v>A.S. MEDITERRANEA</v>
          </cell>
          <cell r="Z731">
            <v>10</v>
          </cell>
        </row>
        <row r="732">
          <cell r="A732" t="str">
            <v>LAZ</v>
          </cell>
          <cell r="B732" t="str">
            <v>RM129</v>
          </cell>
          <cell r="C732" t="str">
            <v>DUE PONTI SRL</v>
          </cell>
          <cell r="Z732">
            <v>10</v>
          </cell>
        </row>
        <row r="733">
          <cell r="A733" t="str">
            <v>LAZ</v>
          </cell>
          <cell r="B733" t="str">
            <v>RM131</v>
          </cell>
          <cell r="C733" t="str">
            <v>ASD AUDACIA RECORD ATLETICA</v>
          </cell>
          <cell r="J733">
            <v>50</v>
          </cell>
          <cell r="K733">
            <v>50</v>
          </cell>
          <cell r="L733">
            <v>75</v>
          </cell>
          <cell r="M733">
            <v>60</v>
          </cell>
          <cell r="Q733">
            <v>60</v>
          </cell>
          <cell r="S733">
            <v>45</v>
          </cell>
          <cell r="X733">
            <v>5</v>
          </cell>
          <cell r="Y733">
            <v>5</v>
          </cell>
          <cell r="Z733">
            <v>10</v>
          </cell>
        </row>
        <row r="734">
          <cell r="A734" t="str">
            <v>LAZ</v>
          </cell>
          <cell r="B734" t="str">
            <v>RM134</v>
          </cell>
          <cell r="C734" t="str">
            <v>A.DI. TSF</v>
          </cell>
          <cell r="Z734">
            <v>10</v>
          </cell>
        </row>
        <row r="735">
          <cell r="A735" t="str">
            <v>LAZ</v>
          </cell>
          <cell r="B735" t="str">
            <v>RM141</v>
          </cell>
          <cell r="C735" t="str">
            <v>A.S. AMATORI VILLA PAMPHILI</v>
          </cell>
          <cell r="Z735">
            <v>10</v>
          </cell>
        </row>
        <row r="736">
          <cell r="A736" t="str">
            <v>LAZ</v>
          </cell>
          <cell r="B736" t="str">
            <v>RM142</v>
          </cell>
          <cell r="C736" t="str">
            <v>ATL. ROMACAPITALE</v>
          </cell>
          <cell r="Z736">
            <v>10</v>
          </cell>
        </row>
        <row r="737">
          <cell r="A737" t="str">
            <v>LAZ</v>
          </cell>
          <cell r="B737" t="str">
            <v>RM146</v>
          </cell>
          <cell r="C737" t="str">
            <v>STATO MAGGIORE ESERCITO DAR</v>
          </cell>
          <cell r="D737">
            <v>25</v>
          </cell>
          <cell r="Z737">
            <v>10</v>
          </cell>
        </row>
        <row r="738">
          <cell r="A738" t="str">
            <v>LAZ</v>
          </cell>
          <cell r="B738" t="str">
            <v>RM147</v>
          </cell>
          <cell r="C738" t="str">
            <v>ATLETICA TIBURTINA</v>
          </cell>
          <cell r="H738">
            <v>10</v>
          </cell>
          <cell r="N738">
            <v>7</v>
          </cell>
          <cell r="X738">
            <v>5</v>
          </cell>
          <cell r="Y738">
            <v>5</v>
          </cell>
          <cell r="Z738">
            <v>10</v>
          </cell>
        </row>
        <row r="739">
          <cell r="A739" t="str">
            <v>LAZ</v>
          </cell>
          <cell r="B739" t="str">
            <v>RM153</v>
          </cell>
          <cell r="C739" t="str">
            <v>TENNIS CLUB PARIOLI</v>
          </cell>
          <cell r="Z739">
            <v>10</v>
          </cell>
        </row>
        <row r="740">
          <cell r="A740" t="str">
            <v>LAZ</v>
          </cell>
          <cell r="B740" t="str">
            <v>RM155</v>
          </cell>
          <cell r="C740" t="str">
            <v>A.S. ATL. OSTIA</v>
          </cell>
          <cell r="Z740">
            <v>10</v>
          </cell>
        </row>
        <row r="741">
          <cell r="A741" t="str">
            <v>LAZ</v>
          </cell>
          <cell r="B741" t="str">
            <v>RM158</v>
          </cell>
          <cell r="C741" t="str">
            <v>RETI RUNNERS FOOTWORKS</v>
          </cell>
          <cell r="Z741">
            <v>10</v>
          </cell>
        </row>
        <row r="742">
          <cell r="A742" t="str">
            <v>LAZ</v>
          </cell>
          <cell r="B742" t="str">
            <v>RM159</v>
          </cell>
          <cell r="C742" t="str">
            <v>AS.TRA. ROMA</v>
          </cell>
          <cell r="Z742">
            <v>10</v>
          </cell>
        </row>
        <row r="743">
          <cell r="A743" t="str">
            <v>LAZ</v>
          </cell>
          <cell r="B743" t="str">
            <v>RM160</v>
          </cell>
          <cell r="C743" t="str">
            <v>MAGGIORE SPORTS CLUB</v>
          </cell>
          <cell r="Z743">
            <v>10</v>
          </cell>
        </row>
        <row r="744">
          <cell r="A744" t="str">
            <v>LAZ</v>
          </cell>
          <cell r="B744" t="str">
            <v>RM161</v>
          </cell>
          <cell r="C744" t="str">
            <v>ATL. ROMA ACQUACETOSA</v>
          </cell>
          <cell r="D744">
            <v>15</v>
          </cell>
          <cell r="F744">
            <v>15</v>
          </cell>
          <cell r="G744">
            <v>15</v>
          </cell>
          <cell r="H744">
            <v>7</v>
          </cell>
          <cell r="I744">
            <v>15</v>
          </cell>
          <cell r="J744">
            <v>15</v>
          </cell>
          <cell r="K744">
            <v>25</v>
          </cell>
          <cell r="L744">
            <v>15</v>
          </cell>
          <cell r="M744">
            <v>7</v>
          </cell>
          <cell r="N744">
            <v>7</v>
          </cell>
          <cell r="O744">
            <v>15</v>
          </cell>
          <cell r="P744">
            <v>10</v>
          </cell>
          <cell r="Q744">
            <v>25</v>
          </cell>
          <cell r="X744">
            <v>5</v>
          </cell>
          <cell r="Y744">
            <v>5</v>
          </cell>
          <cell r="Z744">
            <v>10</v>
          </cell>
        </row>
        <row r="745">
          <cell r="A745" t="str">
            <v>LAZ</v>
          </cell>
          <cell r="B745" t="str">
            <v>RM165</v>
          </cell>
          <cell r="C745" t="str">
            <v>U.S. ROMA 83</v>
          </cell>
          <cell r="Z745">
            <v>10</v>
          </cell>
        </row>
        <row r="746">
          <cell r="A746" t="str">
            <v>LAZ</v>
          </cell>
          <cell r="B746" t="str">
            <v>RM166</v>
          </cell>
          <cell r="C746" t="str">
            <v>CIRCOLO VILLA SPADA G.DI F.</v>
          </cell>
          <cell r="Z746">
            <v>10</v>
          </cell>
        </row>
        <row r="747">
          <cell r="A747" t="str">
            <v>LAZ</v>
          </cell>
          <cell r="B747" t="str">
            <v>RM167</v>
          </cell>
          <cell r="C747" t="str">
            <v>G.S. CORRIMONDO</v>
          </cell>
          <cell r="Z747">
            <v>10</v>
          </cell>
        </row>
        <row r="748">
          <cell r="A748" t="str">
            <v>LAZ</v>
          </cell>
          <cell r="B748" t="str">
            <v>RM172</v>
          </cell>
          <cell r="C748" t="str">
            <v>G.S. AMATORI ATLETICA INSIEME</v>
          </cell>
          <cell r="Z748">
            <v>10</v>
          </cell>
        </row>
        <row r="749">
          <cell r="A749" t="str">
            <v>LAZ</v>
          </cell>
          <cell r="B749" t="str">
            <v>RM173</v>
          </cell>
          <cell r="C749" t="str">
            <v>LBM SPORT TEAM</v>
          </cell>
          <cell r="D749">
            <v>7</v>
          </cell>
          <cell r="Z749">
            <v>10</v>
          </cell>
        </row>
        <row r="750">
          <cell r="A750" t="str">
            <v>LAZ</v>
          </cell>
          <cell r="B750" t="str">
            <v>RM175</v>
          </cell>
          <cell r="C750" t="str">
            <v>A.S. MINERVA ROMA ATLETICA</v>
          </cell>
          <cell r="Z750">
            <v>10</v>
          </cell>
        </row>
        <row r="751">
          <cell r="A751" t="str">
            <v>LAZ</v>
          </cell>
          <cell r="B751" t="str">
            <v>RM176</v>
          </cell>
          <cell r="C751" t="str">
            <v>PODISTI MARATONA DI ROMA</v>
          </cell>
          <cell r="Z751">
            <v>10</v>
          </cell>
        </row>
        <row r="752">
          <cell r="A752" t="str">
            <v>LAZ</v>
          </cell>
          <cell r="B752" t="str">
            <v>RM178</v>
          </cell>
          <cell r="C752" t="str">
            <v>G.S. POD. PRENESTE</v>
          </cell>
          <cell r="Z752">
            <v>10</v>
          </cell>
        </row>
        <row r="753">
          <cell r="A753" t="str">
            <v>LAZ</v>
          </cell>
          <cell r="B753" t="str">
            <v>RM183</v>
          </cell>
          <cell r="C753" t="str">
            <v>LAZIO RUNNERS TEAM A.S.D.</v>
          </cell>
          <cell r="G753">
            <v>7</v>
          </cell>
          <cell r="J753">
            <v>7</v>
          </cell>
          <cell r="M753">
            <v>7</v>
          </cell>
          <cell r="Z753">
            <v>10</v>
          </cell>
        </row>
        <row r="754">
          <cell r="A754" t="str">
            <v>LAZ</v>
          </cell>
          <cell r="B754" t="str">
            <v>RM185</v>
          </cell>
          <cell r="C754" t="str">
            <v>O.S.O. OLD STARS OSTIA</v>
          </cell>
          <cell r="Z754">
            <v>10</v>
          </cell>
        </row>
        <row r="755">
          <cell r="A755" t="str">
            <v>LAZ</v>
          </cell>
          <cell r="B755" t="str">
            <v>RM186</v>
          </cell>
          <cell r="C755" t="str">
            <v>ATLETICA FIANO ROMANO</v>
          </cell>
          <cell r="X755">
            <v>5</v>
          </cell>
          <cell r="Y755">
            <v>5</v>
          </cell>
          <cell r="Z755">
            <v>10</v>
          </cell>
        </row>
        <row r="756">
          <cell r="A756" t="str">
            <v>LAZ</v>
          </cell>
          <cell r="B756" t="str">
            <v>RM187</v>
          </cell>
          <cell r="C756" t="str">
            <v>A.S.D. PODISTICA 2007</v>
          </cell>
          <cell r="Z756">
            <v>10</v>
          </cell>
        </row>
        <row r="757">
          <cell r="A757" t="str">
            <v>LAZ</v>
          </cell>
          <cell r="B757" t="str">
            <v>RM188</v>
          </cell>
          <cell r="C757" t="str">
            <v>A.S. AMATORI CASTELFUSANO</v>
          </cell>
          <cell r="Z757">
            <v>10</v>
          </cell>
        </row>
        <row r="758">
          <cell r="A758" t="str">
            <v>LAZ</v>
          </cell>
          <cell r="B758" t="str">
            <v>RM189</v>
          </cell>
          <cell r="C758" t="str">
            <v>G.S. CAT SPORT ROMA</v>
          </cell>
          <cell r="Z758">
            <v>10</v>
          </cell>
        </row>
        <row r="759">
          <cell r="A759" t="str">
            <v>LAZ</v>
          </cell>
          <cell r="B759" t="str">
            <v>RM190</v>
          </cell>
          <cell r="C759" t="str">
            <v>DOPOLAVORO ATAC MARATHON CLUB</v>
          </cell>
          <cell r="Z759">
            <v>10</v>
          </cell>
        </row>
        <row r="760">
          <cell r="A760" t="str">
            <v>LAZ</v>
          </cell>
          <cell r="B760" t="str">
            <v>RM192</v>
          </cell>
          <cell r="C760" t="str">
            <v>A.S.D. VILLA ADA</v>
          </cell>
          <cell r="Z760">
            <v>10</v>
          </cell>
        </row>
        <row r="761">
          <cell r="A761" t="str">
            <v>LAZ</v>
          </cell>
          <cell r="B761" t="str">
            <v>RM196</v>
          </cell>
          <cell r="C761" t="str">
            <v>A.S. ATL. VILLA GUGLIELMI</v>
          </cell>
          <cell r="H761">
            <v>7</v>
          </cell>
          <cell r="X761">
            <v>5</v>
          </cell>
          <cell r="Y761">
            <v>5</v>
          </cell>
          <cell r="Z761">
            <v>10</v>
          </cell>
        </row>
        <row r="762">
          <cell r="A762" t="str">
            <v>LAZ</v>
          </cell>
          <cell r="B762" t="str">
            <v>RM198</v>
          </cell>
          <cell r="C762" t="str">
            <v>JUVENIA 2000 SSD A R.L.</v>
          </cell>
          <cell r="Z762">
            <v>10</v>
          </cell>
        </row>
        <row r="763">
          <cell r="A763" t="str">
            <v>LAZ</v>
          </cell>
          <cell r="B763" t="str">
            <v>RM200</v>
          </cell>
          <cell r="C763" t="str">
            <v>G.M.S. SUBIACO</v>
          </cell>
          <cell r="Z763">
            <v>10</v>
          </cell>
        </row>
        <row r="764">
          <cell r="A764" t="str">
            <v>LAZ</v>
          </cell>
          <cell r="B764" t="str">
            <v>RM208</v>
          </cell>
          <cell r="C764" t="str">
            <v>CIRCOLO CANOTTIERI ANIENE</v>
          </cell>
          <cell r="Z764">
            <v>10</v>
          </cell>
        </row>
        <row r="765">
          <cell r="A765" t="str">
            <v>LAZ</v>
          </cell>
          <cell r="B765" t="str">
            <v>RM210</v>
          </cell>
          <cell r="C765" t="str">
            <v>C. MAGISTRATI CORTE DEI CONTI</v>
          </cell>
          <cell r="Z765">
            <v>10</v>
          </cell>
        </row>
        <row r="766">
          <cell r="A766" t="str">
            <v>LAZ</v>
          </cell>
          <cell r="B766" t="str">
            <v>RM212</v>
          </cell>
          <cell r="C766" t="str">
            <v>OLIMPIA 2004</v>
          </cell>
          <cell r="Z766">
            <v>10</v>
          </cell>
        </row>
        <row r="767">
          <cell r="A767" t="str">
            <v>LAZ</v>
          </cell>
          <cell r="B767" t="str">
            <v>RM217</v>
          </cell>
          <cell r="C767" t="str">
            <v>ATLETICA ASI ROMA</v>
          </cell>
          <cell r="Z767">
            <v>10</v>
          </cell>
        </row>
        <row r="768">
          <cell r="A768" t="str">
            <v>LAZ</v>
          </cell>
          <cell r="B768" t="str">
            <v>RM218</v>
          </cell>
          <cell r="C768" t="str">
            <v>ESERCITO SPORT &amp; GIOVANI</v>
          </cell>
          <cell r="E768">
            <v>25</v>
          </cell>
          <cell r="F768">
            <v>7</v>
          </cell>
          <cell r="H768">
            <v>30</v>
          </cell>
          <cell r="K768">
            <v>7</v>
          </cell>
          <cell r="M768">
            <v>7</v>
          </cell>
          <cell r="N768">
            <v>7</v>
          </cell>
          <cell r="X768">
            <v>8</v>
          </cell>
          <cell r="Y768">
            <v>5</v>
          </cell>
          <cell r="Z768">
            <v>10</v>
          </cell>
        </row>
        <row r="769">
          <cell r="A769" t="str">
            <v>LAZ</v>
          </cell>
          <cell r="B769" t="str">
            <v>RM220</v>
          </cell>
          <cell r="C769" t="str">
            <v>CALI ROMA XIII SRL</v>
          </cell>
          <cell r="Z769">
            <v>10</v>
          </cell>
        </row>
        <row r="770">
          <cell r="A770" t="str">
            <v>LAZ</v>
          </cell>
          <cell r="B770" t="str">
            <v>RM224</v>
          </cell>
          <cell r="C770" t="str">
            <v>ESERCITO GS SCUOLA DI GUERRA</v>
          </cell>
          <cell r="Z770">
            <v>10</v>
          </cell>
        </row>
        <row r="771">
          <cell r="A771" t="str">
            <v>LAZ</v>
          </cell>
          <cell r="B771" t="str">
            <v>RM228</v>
          </cell>
          <cell r="C771" t="str">
            <v>PGS BORGO DON BOSCO</v>
          </cell>
          <cell r="X771">
            <v>5</v>
          </cell>
          <cell r="Z771">
            <v>10</v>
          </cell>
        </row>
        <row r="772">
          <cell r="A772" t="str">
            <v>LAZ</v>
          </cell>
          <cell r="B772" t="str">
            <v>RM232</v>
          </cell>
          <cell r="C772" t="str">
            <v>A.S.D. ROMATLETICA</v>
          </cell>
          <cell r="F772">
            <v>7</v>
          </cell>
          <cell r="I772">
            <v>20</v>
          </cell>
          <cell r="O772">
            <v>20</v>
          </cell>
          <cell r="X772">
            <v>5</v>
          </cell>
          <cell r="Y772">
            <v>5</v>
          </cell>
          <cell r="Z772">
            <v>10</v>
          </cell>
        </row>
        <row r="773">
          <cell r="A773" t="str">
            <v>LAZ</v>
          </cell>
          <cell r="B773" t="str">
            <v>RM237</v>
          </cell>
          <cell r="C773" t="str">
            <v>ATLETICA DEI GELSI</v>
          </cell>
          <cell r="X773">
            <v>5</v>
          </cell>
          <cell r="Y773">
            <v>5</v>
          </cell>
          <cell r="Z773">
            <v>10</v>
          </cell>
        </row>
        <row r="774">
          <cell r="A774" t="str">
            <v>LAZ</v>
          </cell>
          <cell r="B774" t="str">
            <v>RM240</v>
          </cell>
          <cell r="C774" t="str">
            <v>VILLA ADA GREEN RUNNER</v>
          </cell>
          <cell r="Z774">
            <v>10</v>
          </cell>
        </row>
        <row r="775">
          <cell r="A775" t="str">
            <v>LAZ</v>
          </cell>
          <cell r="B775" t="str">
            <v>RM241</v>
          </cell>
          <cell r="C775" t="str">
            <v>CORSA DEI SANTI</v>
          </cell>
          <cell r="Z775">
            <v>10</v>
          </cell>
        </row>
        <row r="776">
          <cell r="A776" t="str">
            <v>LAZ</v>
          </cell>
          <cell r="B776" t="str">
            <v>RM242</v>
          </cell>
          <cell r="C776" t="str">
            <v>PODISTICA ERETUM</v>
          </cell>
          <cell r="Z776">
            <v>10</v>
          </cell>
        </row>
        <row r="777">
          <cell r="A777" t="str">
            <v>LAZ</v>
          </cell>
          <cell r="B777" t="str">
            <v>RM243</v>
          </cell>
          <cell r="C777" t="str">
            <v>SPORTRACE</v>
          </cell>
          <cell r="Z777">
            <v>10</v>
          </cell>
        </row>
        <row r="778">
          <cell r="A778" t="str">
            <v>LAZ</v>
          </cell>
          <cell r="B778" t="str">
            <v>RM244</v>
          </cell>
          <cell r="C778" t="str">
            <v>ATLETICA PEGASO</v>
          </cell>
          <cell r="Z778">
            <v>10</v>
          </cell>
        </row>
        <row r="779">
          <cell r="A779" t="str">
            <v>LAZ</v>
          </cell>
          <cell r="B779" t="str">
            <v>RM245</v>
          </cell>
          <cell r="C779" t="str">
            <v>G.S. ESERCITO COMSUP</v>
          </cell>
          <cell r="Z779">
            <v>10</v>
          </cell>
        </row>
        <row r="780">
          <cell r="A780" t="str">
            <v>LAZ</v>
          </cell>
          <cell r="B780" t="str">
            <v>RM246</v>
          </cell>
          <cell r="C780" t="str">
            <v>A.S.D. ATL.RUN BOYS OSTIA</v>
          </cell>
          <cell r="Z780">
            <v>10</v>
          </cell>
        </row>
        <row r="781">
          <cell r="A781" t="str">
            <v>LAZ</v>
          </cell>
          <cell r="B781" t="str">
            <v>RM247</v>
          </cell>
          <cell r="C781" t="str">
            <v>MONTECITORIO RUNNING CLUB</v>
          </cell>
          <cell r="Z781">
            <v>10</v>
          </cell>
        </row>
        <row r="782">
          <cell r="A782" t="str">
            <v>LAZ</v>
          </cell>
          <cell r="B782" t="str">
            <v>RM248</v>
          </cell>
          <cell r="C782" t="str">
            <v>DREAM TEAM ROMA</v>
          </cell>
          <cell r="Z782">
            <v>10</v>
          </cell>
        </row>
        <row r="783">
          <cell r="A783" t="str">
            <v>LAZ</v>
          </cell>
          <cell r="B783" t="str">
            <v>RM249</v>
          </cell>
          <cell r="C783" t="str">
            <v>PONTE DI NONA</v>
          </cell>
          <cell r="Z783">
            <v>10</v>
          </cell>
        </row>
        <row r="784">
          <cell r="A784" t="str">
            <v>LAZ</v>
          </cell>
          <cell r="B784" t="str">
            <v>RM252</v>
          </cell>
          <cell r="C784" t="str">
            <v>BRAVETTA RUNNERS</v>
          </cell>
          <cell r="Z784">
            <v>10</v>
          </cell>
        </row>
        <row r="785">
          <cell r="A785" t="str">
            <v>LAZ</v>
          </cell>
          <cell r="B785" t="str">
            <v>RM253</v>
          </cell>
          <cell r="C785" t="str">
            <v>TORRINO TRIATHLON TEAM</v>
          </cell>
          <cell r="X785">
            <v>5</v>
          </cell>
          <cell r="Z785">
            <v>10</v>
          </cell>
        </row>
        <row r="786">
          <cell r="A786" t="str">
            <v>LAZ</v>
          </cell>
          <cell r="B786" t="str">
            <v>RM255</v>
          </cell>
          <cell r="C786" t="str">
            <v>TIVOLI MARATHON</v>
          </cell>
          <cell r="Z786">
            <v>10</v>
          </cell>
        </row>
        <row r="787">
          <cell r="A787" t="str">
            <v>LAZ</v>
          </cell>
          <cell r="B787" t="str">
            <v>RM258</v>
          </cell>
          <cell r="C787" t="str">
            <v>ROMA EST RUNNERS A.S.D.</v>
          </cell>
          <cell r="Z787">
            <v>10</v>
          </cell>
        </row>
        <row r="788">
          <cell r="A788" t="str">
            <v>LAZ</v>
          </cell>
          <cell r="B788" t="str">
            <v>RM259</v>
          </cell>
          <cell r="C788" t="str">
            <v>FARTLEK OSTIA</v>
          </cell>
          <cell r="Z788">
            <v>10</v>
          </cell>
        </row>
        <row r="789">
          <cell r="A789" t="str">
            <v>LAZ</v>
          </cell>
          <cell r="B789" t="str">
            <v>RM260</v>
          </cell>
          <cell r="C789" t="str">
            <v>I RUNNERS</v>
          </cell>
          <cell r="Z789">
            <v>10</v>
          </cell>
        </row>
        <row r="790">
          <cell r="A790" t="str">
            <v>LAZ</v>
          </cell>
          <cell r="B790" t="str">
            <v>RM262</v>
          </cell>
          <cell r="C790" t="str">
            <v>FASHIONSPORT</v>
          </cell>
          <cell r="Z790">
            <v>10</v>
          </cell>
        </row>
        <row r="791">
          <cell r="A791" t="str">
            <v>LAZ</v>
          </cell>
          <cell r="B791" t="str">
            <v>RM264</v>
          </cell>
          <cell r="C791" t="str">
            <v>ASD ROMA DI ATLETICA LEGGERA</v>
          </cell>
          <cell r="Z791">
            <v>10</v>
          </cell>
        </row>
        <row r="792">
          <cell r="A792" t="str">
            <v>LAZ</v>
          </cell>
          <cell r="B792" t="str">
            <v>RM265</v>
          </cell>
          <cell r="C792" t="str">
            <v>OLGIATA RUNNING</v>
          </cell>
          <cell r="Z792">
            <v>10</v>
          </cell>
        </row>
        <row r="793">
          <cell r="A793" t="str">
            <v>LAZ</v>
          </cell>
          <cell r="B793" t="str">
            <v>RM268</v>
          </cell>
          <cell r="C793" t="str">
            <v>A.S.A.L. MANZIANA</v>
          </cell>
          <cell r="Z793">
            <v>10</v>
          </cell>
        </row>
        <row r="794">
          <cell r="A794" t="str">
            <v>LAZ</v>
          </cell>
          <cell r="B794" t="str">
            <v>RM270</v>
          </cell>
          <cell r="C794" t="str">
            <v>PFIZER ITALIA RUNNING TEAM</v>
          </cell>
          <cell r="Z794">
            <v>10</v>
          </cell>
        </row>
        <row r="795">
          <cell r="A795" t="str">
            <v>LAZ</v>
          </cell>
          <cell r="B795" t="str">
            <v>RM275</v>
          </cell>
          <cell r="C795" t="str">
            <v>ATLETICA INPS</v>
          </cell>
          <cell r="Z795">
            <v>10</v>
          </cell>
        </row>
        <row r="796">
          <cell r="A796" t="str">
            <v>LAZ</v>
          </cell>
          <cell r="B796" t="str">
            <v>RM277</v>
          </cell>
          <cell r="C796" t="str">
            <v>A.S.D. MAGGIORE FITNESS</v>
          </cell>
          <cell r="Z796">
            <v>10</v>
          </cell>
        </row>
        <row r="797">
          <cell r="A797" t="str">
            <v>LAZ</v>
          </cell>
          <cell r="B797" t="str">
            <v>RM280</v>
          </cell>
          <cell r="C797" t="str">
            <v>ASD PGS SANTA GEMMA</v>
          </cell>
          <cell r="Z797">
            <v>10</v>
          </cell>
        </row>
        <row r="798">
          <cell r="A798" t="str">
            <v>LAZ</v>
          </cell>
          <cell r="B798" t="str">
            <v>RM290</v>
          </cell>
          <cell r="C798" t="str">
            <v>S.S.D. FERRATELLA SRL</v>
          </cell>
          <cell r="Z798">
            <v>10</v>
          </cell>
        </row>
        <row r="799">
          <cell r="A799" t="str">
            <v>LAZ</v>
          </cell>
          <cell r="B799" t="str">
            <v>RM301</v>
          </cell>
          <cell r="C799" t="str">
            <v>VALORE SALUTE, FORTI E VELOCI</v>
          </cell>
          <cell r="Z799">
            <v>10</v>
          </cell>
        </row>
        <row r="800">
          <cell r="A800" t="str">
            <v>LAZ</v>
          </cell>
          <cell r="B800" t="str">
            <v>RM317</v>
          </cell>
          <cell r="C800" t="str">
            <v>LET'S MOVE RUNNING</v>
          </cell>
          <cell r="Z800">
            <v>10</v>
          </cell>
        </row>
        <row r="801">
          <cell r="A801" t="str">
            <v>LAZ</v>
          </cell>
          <cell r="B801" t="str">
            <v>RM517</v>
          </cell>
          <cell r="C801" t="str">
            <v>CRAZY RUNNERS CLUB</v>
          </cell>
          <cell r="Z801">
            <v>10</v>
          </cell>
        </row>
        <row r="802">
          <cell r="A802" t="str">
            <v>LAZ</v>
          </cell>
          <cell r="B802" t="str">
            <v>RM555</v>
          </cell>
          <cell r="C802" t="str">
            <v>E.SERVIZI ATL. FUTURA ROMA</v>
          </cell>
          <cell r="D802">
            <v>50</v>
          </cell>
          <cell r="E802">
            <v>50</v>
          </cell>
          <cell r="F802">
            <v>50</v>
          </cell>
          <cell r="G802">
            <v>60</v>
          </cell>
          <cell r="P802">
            <v>40</v>
          </cell>
          <cell r="R802">
            <v>45</v>
          </cell>
          <cell r="Z802">
            <v>10</v>
          </cell>
        </row>
        <row r="803">
          <cell r="A803" t="str">
            <v>LAZ</v>
          </cell>
          <cell r="B803" t="str">
            <v>RM557</v>
          </cell>
          <cell r="C803" t="str">
            <v>VILLA AURELIA - FORUM S.C. SRL</v>
          </cell>
          <cell r="Z803">
            <v>10</v>
          </cell>
        </row>
        <row r="804">
          <cell r="A804" t="str">
            <v>LAZ</v>
          </cell>
          <cell r="B804" t="str">
            <v>RM596</v>
          </cell>
          <cell r="C804" t="str">
            <v>ASSOCIAZIONE CONFIGNO</v>
          </cell>
          <cell r="Z804">
            <v>10</v>
          </cell>
        </row>
        <row r="805">
          <cell r="A805" t="str">
            <v>LAZ</v>
          </cell>
          <cell r="B805" t="str">
            <v>RM600</v>
          </cell>
          <cell r="C805" t="str">
            <v>A.S.D. ATL. ENERGIA ROMA</v>
          </cell>
          <cell r="Z805">
            <v>10</v>
          </cell>
        </row>
        <row r="806">
          <cell r="A806" t="str">
            <v>LAZ</v>
          </cell>
          <cell r="B806" t="str">
            <v>RM619</v>
          </cell>
          <cell r="C806" t="str">
            <v>CRAL POLIGRAFICO DELLO STATO</v>
          </cell>
          <cell r="Z806">
            <v>10</v>
          </cell>
        </row>
        <row r="807">
          <cell r="A807" t="str">
            <v>LAZ</v>
          </cell>
          <cell r="B807" t="str">
            <v>RS001</v>
          </cell>
          <cell r="C807" t="str">
            <v>ATL. TUSCULUM</v>
          </cell>
          <cell r="Z807">
            <v>10</v>
          </cell>
        </row>
        <row r="808">
          <cell r="A808" t="str">
            <v>LAZ</v>
          </cell>
          <cell r="B808" t="str">
            <v>RS004</v>
          </cell>
          <cell r="C808" t="str">
            <v>ASD ATLETICA AMATORI VELLETRI</v>
          </cell>
          <cell r="Z808">
            <v>10</v>
          </cell>
        </row>
        <row r="809">
          <cell r="A809" t="str">
            <v>LAZ</v>
          </cell>
          <cell r="B809" t="str">
            <v>RS007</v>
          </cell>
          <cell r="C809" t="str">
            <v>ATL. VALMONTONE</v>
          </cell>
          <cell r="F809">
            <v>7</v>
          </cell>
          <cell r="N809">
            <v>10</v>
          </cell>
          <cell r="Y809">
            <v>5</v>
          </cell>
          <cell r="Z809">
            <v>10</v>
          </cell>
        </row>
        <row r="810">
          <cell r="A810" t="str">
            <v>LAZ</v>
          </cell>
          <cell r="B810" t="str">
            <v>RS009</v>
          </cell>
          <cell r="C810" t="str">
            <v>ATL. ROCCA PRIORA</v>
          </cell>
          <cell r="Z810">
            <v>10</v>
          </cell>
        </row>
        <row r="811">
          <cell r="A811" t="str">
            <v>LAZ</v>
          </cell>
          <cell r="B811" t="str">
            <v>RS010</v>
          </cell>
          <cell r="C811" t="str">
            <v>LIB.ATL. CASTELGANDOLFO-ALBANO</v>
          </cell>
          <cell r="H811">
            <v>50</v>
          </cell>
          <cell r="N811">
            <v>30</v>
          </cell>
          <cell r="X811">
            <v>20</v>
          </cell>
          <cell r="Y811">
            <v>15</v>
          </cell>
          <cell r="Z811">
            <v>10</v>
          </cell>
        </row>
        <row r="812">
          <cell r="A812" t="str">
            <v>LAZ</v>
          </cell>
          <cell r="B812" t="str">
            <v>RS012</v>
          </cell>
          <cell r="C812" t="str">
            <v>COLLEFERRO ATLETICA</v>
          </cell>
          <cell r="D812">
            <v>7</v>
          </cell>
          <cell r="G812">
            <v>7</v>
          </cell>
          <cell r="J812">
            <v>7</v>
          </cell>
          <cell r="M812">
            <v>7</v>
          </cell>
          <cell r="X812">
            <v>5</v>
          </cell>
          <cell r="Y812">
            <v>5</v>
          </cell>
          <cell r="Z812">
            <v>10</v>
          </cell>
        </row>
        <row r="813">
          <cell r="A813" t="str">
            <v>LAZ</v>
          </cell>
          <cell r="B813" t="str">
            <v>RS013</v>
          </cell>
          <cell r="C813" t="str">
            <v>ATL. AURORA SEGNI</v>
          </cell>
          <cell r="X813">
            <v>5</v>
          </cell>
          <cell r="Y813">
            <v>5</v>
          </cell>
          <cell r="Z813">
            <v>10</v>
          </cell>
        </row>
        <row r="814">
          <cell r="A814" t="str">
            <v>LAZ</v>
          </cell>
          <cell r="B814" t="str">
            <v>RS018</v>
          </cell>
          <cell r="C814" t="str">
            <v>ATL. LARIANO RUNNING CLUB</v>
          </cell>
          <cell r="Z814">
            <v>10</v>
          </cell>
        </row>
        <row r="815">
          <cell r="A815" t="str">
            <v>LAZ</v>
          </cell>
          <cell r="B815" t="str">
            <v>RS019</v>
          </cell>
          <cell r="C815" t="str">
            <v>PODISTI VALMONTONE</v>
          </cell>
          <cell r="H815">
            <v>7</v>
          </cell>
          <cell r="X815">
            <v>5</v>
          </cell>
          <cell r="Y815">
            <v>5</v>
          </cell>
          <cell r="Z815">
            <v>10</v>
          </cell>
        </row>
        <row r="816">
          <cell r="A816" t="str">
            <v>LAZ</v>
          </cell>
          <cell r="B816" t="str">
            <v>RS020</v>
          </cell>
          <cell r="C816" t="str">
            <v>AMICI PARCO CASTELLI ROMANI</v>
          </cell>
          <cell r="Z816">
            <v>10</v>
          </cell>
        </row>
        <row r="817">
          <cell r="A817" t="str">
            <v>LAZ</v>
          </cell>
          <cell r="B817" t="str">
            <v>RS022</v>
          </cell>
          <cell r="C817" t="str">
            <v>POL. CECCHINA AL.PA. SEZ.ATL.</v>
          </cell>
          <cell r="M817">
            <v>7</v>
          </cell>
          <cell r="X817">
            <v>5</v>
          </cell>
          <cell r="Y817">
            <v>5</v>
          </cell>
          <cell r="Z817">
            <v>10</v>
          </cell>
        </row>
        <row r="818">
          <cell r="A818" t="str">
            <v>LAZ</v>
          </cell>
          <cell r="B818" t="str">
            <v>RS024</v>
          </cell>
          <cell r="C818" t="str">
            <v>A.S. RUNNERS CIAMPINO</v>
          </cell>
          <cell r="G818">
            <v>7</v>
          </cell>
          <cell r="H818">
            <v>7</v>
          </cell>
          <cell r="X818">
            <v>5</v>
          </cell>
          <cell r="Y818">
            <v>5</v>
          </cell>
          <cell r="Z818">
            <v>10</v>
          </cell>
        </row>
        <row r="819">
          <cell r="A819" t="str">
            <v>LAZ</v>
          </cell>
          <cell r="B819" t="str">
            <v>RS025</v>
          </cell>
          <cell r="C819" t="str">
            <v>ATL. GENAZZANO</v>
          </cell>
          <cell r="X819">
            <v>5</v>
          </cell>
          <cell r="Y819">
            <v>5</v>
          </cell>
          <cell r="Z819">
            <v>10</v>
          </cell>
        </row>
        <row r="820">
          <cell r="A820" t="str">
            <v>LAZ</v>
          </cell>
          <cell r="B820" t="str">
            <v>RS026</v>
          </cell>
          <cell r="C820" t="str">
            <v>ATLETICA ALBANO</v>
          </cell>
          <cell r="G820">
            <v>7</v>
          </cell>
          <cell r="H820">
            <v>7</v>
          </cell>
          <cell r="X820">
            <v>5</v>
          </cell>
          <cell r="Y820">
            <v>5</v>
          </cell>
          <cell r="Z820">
            <v>10</v>
          </cell>
        </row>
        <row r="821">
          <cell r="A821" t="str">
            <v>LAZ</v>
          </cell>
          <cell r="B821" t="str">
            <v>RS027</v>
          </cell>
          <cell r="C821" t="str">
            <v>SIMMEL COLLEFERRO</v>
          </cell>
          <cell r="Z821">
            <v>10</v>
          </cell>
        </row>
        <row r="822">
          <cell r="A822" t="str">
            <v>LAZ</v>
          </cell>
          <cell r="B822" t="str">
            <v>RS030</v>
          </cell>
          <cell r="C822" t="str">
            <v>A.S.D. ATLETICA FRASCATI</v>
          </cell>
          <cell r="H822">
            <v>30</v>
          </cell>
          <cell r="N822">
            <v>30</v>
          </cell>
          <cell r="X822">
            <v>8</v>
          </cell>
          <cell r="Y822">
            <v>8</v>
          </cell>
          <cell r="Z822">
            <v>10</v>
          </cell>
        </row>
        <row r="823">
          <cell r="A823" t="str">
            <v>LAZ</v>
          </cell>
          <cell r="B823" t="str">
            <v>RS031</v>
          </cell>
          <cell r="C823" t="str">
            <v>A.S.D. OLIMPIQUE MONTECOMPATRI</v>
          </cell>
          <cell r="Z823">
            <v>10</v>
          </cell>
        </row>
        <row r="824">
          <cell r="A824" t="str">
            <v>LAZ</v>
          </cell>
          <cell r="B824" t="str">
            <v>RS033</v>
          </cell>
          <cell r="C824" t="str">
            <v>A.S.D. RUNNING EVOLUTION</v>
          </cell>
          <cell r="Z824">
            <v>10</v>
          </cell>
        </row>
        <row r="825">
          <cell r="A825" t="str">
            <v>LAZ</v>
          </cell>
          <cell r="B825" t="str">
            <v>RS035</v>
          </cell>
          <cell r="C825" t="str">
            <v>ATL. ANZIO</v>
          </cell>
          <cell r="E825">
            <v>7</v>
          </cell>
          <cell r="L825">
            <v>15</v>
          </cell>
          <cell r="N825">
            <v>7</v>
          </cell>
          <cell r="X825">
            <v>5</v>
          </cell>
          <cell r="Y825">
            <v>5</v>
          </cell>
          <cell r="Z825">
            <v>10</v>
          </cell>
        </row>
        <row r="826">
          <cell r="A826" t="str">
            <v>LAZ</v>
          </cell>
          <cell r="B826" t="str">
            <v>RS038</v>
          </cell>
          <cell r="C826" t="str">
            <v>GSD LIB.ATL. SAN CESAREO</v>
          </cell>
          <cell r="H826">
            <v>7</v>
          </cell>
          <cell r="X826">
            <v>5</v>
          </cell>
          <cell r="Y826">
            <v>5</v>
          </cell>
          <cell r="Z826">
            <v>10</v>
          </cell>
        </row>
        <row r="827">
          <cell r="A827" t="str">
            <v>LAZ</v>
          </cell>
          <cell r="B827" t="str">
            <v>RS045</v>
          </cell>
          <cell r="C827" t="str">
            <v>G.S. LUDUS</v>
          </cell>
          <cell r="X827">
            <v>5</v>
          </cell>
          <cell r="Z827">
            <v>10</v>
          </cell>
        </row>
        <row r="828">
          <cell r="A828" t="str">
            <v>LAZ</v>
          </cell>
          <cell r="B828" t="str">
            <v>RS048</v>
          </cell>
          <cell r="C828" t="str">
            <v>TOP RUNNERS VELLETRI</v>
          </cell>
          <cell r="Z828">
            <v>10</v>
          </cell>
        </row>
        <row r="829">
          <cell r="A829" t="str">
            <v>LAZ</v>
          </cell>
          <cell r="B829" t="str">
            <v>RS050</v>
          </cell>
          <cell r="C829" t="str">
            <v>OLIMPIA NOVA ATHLETICA NETTUNO</v>
          </cell>
          <cell r="H829">
            <v>7</v>
          </cell>
          <cell r="N829">
            <v>30</v>
          </cell>
          <cell r="X829">
            <v>5</v>
          </cell>
          <cell r="Y829">
            <v>5</v>
          </cell>
          <cell r="Z829">
            <v>10</v>
          </cell>
        </row>
        <row r="830">
          <cell r="A830" t="str">
            <v>LAZ</v>
          </cell>
          <cell r="B830" t="str">
            <v>RS066</v>
          </cell>
          <cell r="C830" t="str">
            <v>ASD PALESTRINA RUNNING</v>
          </cell>
          <cell r="Z830">
            <v>10</v>
          </cell>
        </row>
        <row r="831">
          <cell r="A831" t="str">
            <v>LAZ</v>
          </cell>
          <cell r="B831" t="str">
            <v>RS067</v>
          </cell>
          <cell r="C831" t="str">
            <v>A.S.D. ATL. POMEZIA AUTO 2000</v>
          </cell>
          <cell r="H831">
            <v>30</v>
          </cell>
          <cell r="N831">
            <v>30</v>
          </cell>
          <cell r="X831">
            <v>5</v>
          </cell>
          <cell r="Y831">
            <v>8</v>
          </cell>
          <cell r="Z831">
            <v>10</v>
          </cell>
        </row>
        <row r="832">
          <cell r="A832" t="str">
            <v>LAZ</v>
          </cell>
          <cell r="B832" t="str">
            <v>RS070</v>
          </cell>
          <cell r="C832" t="str">
            <v>A.S.D. FREE RUNNERS</v>
          </cell>
          <cell r="Z832">
            <v>10</v>
          </cell>
        </row>
        <row r="833">
          <cell r="A833" t="str">
            <v>LAZ</v>
          </cell>
          <cell r="B833" t="str">
            <v>RS075</v>
          </cell>
          <cell r="C833" t="str">
            <v>POL. LIB. LANUVIO</v>
          </cell>
          <cell r="E833">
            <v>7</v>
          </cell>
          <cell r="F833">
            <v>50</v>
          </cell>
          <cell r="H833">
            <v>7</v>
          </cell>
          <cell r="Z833">
            <v>10</v>
          </cell>
        </row>
        <row r="834">
          <cell r="A834" t="str">
            <v>LAZ</v>
          </cell>
          <cell r="B834" t="str">
            <v>RS152</v>
          </cell>
          <cell r="C834" t="str">
            <v>GIOVANNI SCAVO VELLETRI</v>
          </cell>
          <cell r="Z834">
            <v>10</v>
          </cell>
        </row>
        <row r="835">
          <cell r="A835" t="str">
            <v>LAZ</v>
          </cell>
          <cell r="B835" t="str">
            <v>RS190</v>
          </cell>
          <cell r="C835" t="str">
            <v>A.S. ATL. ROCCA DI PAPA</v>
          </cell>
          <cell r="Z835">
            <v>10</v>
          </cell>
        </row>
        <row r="836">
          <cell r="A836" t="str">
            <v>LAZ</v>
          </cell>
          <cell r="B836" t="str">
            <v>RS195</v>
          </cell>
          <cell r="C836" t="str">
            <v>RUNNING CLUB FUTURA</v>
          </cell>
          <cell r="D836">
            <v>50</v>
          </cell>
          <cell r="E836">
            <v>7</v>
          </cell>
          <cell r="F836">
            <v>25</v>
          </cell>
          <cell r="G836">
            <v>45</v>
          </cell>
          <cell r="I836">
            <v>5</v>
          </cell>
          <cell r="J836">
            <v>15</v>
          </cell>
          <cell r="K836">
            <v>15</v>
          </cell>
          <cell r="L836">
            <v>15</v>
          </cell>
          <cell r="M836">
            <v>7</v>
          </cell>
          <cell r="P836">
            <v>10</v>
          </cell>
          <cell r="R836">
            <v>35</v>
          </cell>
          <cell r="Z836">
            <v>10</v>
          </cell>
        </row>
        <row r="837">
          <cell r="A837" t="str">
            <v>LAZ</v>
          </cell>
          <cell r="B837" t="str">
            <v>RS521</v>
          </cell>
          <cell r="C837" t="str">
            <v>ATL. ROMA SUD</v>
          </cell>
          <cell r="H837">
            <v>10</v>
          </cell>
          <cell r="M837">
            <v>7</v>
          </cell>
          <cell r="X837">
            <v>8</v>
          </cell>
          <cell r="Y837">
            <v>5</v>
          </cell>
          <cell r="Z837">
            <v>10</v>
          </cell>
        </row>
        <row r="838">
          <cell r="A838" t="str">
            <v>LAZ</v>
          </cell>
          <cell r="B838" t="str">
            <v>VT005</v>
          </cell>
          <cell r="C838" t="str">
            <v>MODELLI CERAMICI RUNNING ASD</v>
          </cell>
          <cell r="Z838">
            <v>10</v>
          </cell>
        </row>
        <row r="839">
          <cell r="A839" t="str">
            <v>LAZ</v>
          </cell>
          <cell r="B839" t="str">
            <v>VT207</v>
          </cell>
          <cell r="C839" t="str">
            <v>ASD FINASS ATLETICA VITERBO</v>
          </cell>
          <cell r="H839">
            <v>7</v>
          </cell>
          <cell r="N839">
            <v>30</v>
          </cell>
          <cell r="X839">
            <v>5</v>
          </cell>
          <cell r="Y839">
            <v>8</v>
          </cell>
          <cell r="Z839">
            <v>10</v>
          </cell>
        </row>
        <row r="840">
          <cell r="A840" t="str">
            <v>LAZ</v>
          </cell>
          <cell r="B840" t="str">
            <v>VT215</v>
          </cell>
          <cell r="C840" t="str">
            <v>ATL. FULGUR TUSCANIA</v>
          </cell>
          <cell r="Z840">
            <v>10</v>
          </cell>
        </row>
        <row r="841">
          <cell r="A841" t="str">
            <v>LAZ</v>
          </cell>
          <cell r="B841" t="str">
            <v>VT222</v>
          </cell>
          <cell r="C841" t="str">
            <v>ATL. 90 TARQUINIA</v>
          </cell>
          <cell r="G841">
            <v>7</v>
          </cell>
          <cell r="H841">
            <v>7</v>
          </cell>
          <cell r="Z841">
            <v>10</v>
          </cell>
        </row>
        <row r="842">
          <cell r="A842" t="str">
            <v>LAZ</v>
          </cell>
          <cell r="B842" t="str">
            <v>VT501</v>
          </cell>
          <cell r="C842" t="str">
            <v>ALTO LAZIO A.S.D.</v>
          </cell>
          <cell r="D842">
            <v>15</v>
          </cell>
          <cell r="E842">
            <v>7</v>
          </cell>
          <cell r="F842">
            <v>50</v>
          </cell>
          <cell r="G842">
            <v>45</v>
          </cell>
          <cell r="J842">
            <v>7</v>
          </cell>
          <cell r="L842">
            <v>15</v>
          </cell>
          <cell r="M842">
            <v>15</v>
          </cell>
          <cell r="P842">
            <v>20</v>
          </cell>
          <cell r="R842">
            <v>30</v>
          </cell>
          <cell r="X842">
            <v>5</v>
          </cell>
          <cell r="Y842">
            <v>5</v>
          </cell>
          <cell r="Z842">
            <v>10</v>
          </cell>
        </row>
        <row r="843">
          <cell r="A843" t="str">
            <v>LAZ</v>
          </cell>
          <cell r="B843" t="str">
            <v>VT505</v>
          </cell>
          <cell r="C843" t="str">
            <v>A.S. ATL. NEPI</v>
          </cell>
          <cell r="Z843">
            <v>10</v>
          </cell>
        </row>
        <row r="844">
          <cell r="A844" t="str">
            <v>LAZ</v>
          </cell>
          <cell r="B844" t="str">
            <v>VT514</v>
          </cell>
          <cell r="C844" t="str">
            <v>ATL. DI MARCO SPORT</v>
          </cell>
          <cell r="Z844">
            <v>10</v>
          </cell>
        </row>
        <row r="845">
          <cell r="A845" t="str">
            <v>LIG</v>
          </cell>
          <cell r="B845" t="str">
            <v>GE001</v>
          </cell>
          <cell r="C845" t="str">
            <v>A.A.A. GENOVA</v>
          </cell>
          <cell r="D845">
            <v>15</v>
          </cell>
          <cell r="F845">
            <v>25</v>
          </cell>
          <cell r="Z845">
            <v>10</v>
          </cell>
        </row>
        <row r="846">
          <cell r="A846" t="str">
            <v>LIG</v>
          </cell>
          <cell r="B846" t="str">
            <v>GE002</v>
          </cell>
          <cell r="C846" t="str">
            <v>A.S.D. C.U.S. GENOVA</v>
          </cell>
          <cell r="D846">
            <v>50</v>
          </cell>
          <cell r="E846">
            <v>75</v>
          </cell>
          <cell r="F846">
            <v>50</v>
          </cell>
          <cell r="G846">
            <v>30</v>
          </cell>
          <cell r="H846">
            <v>10</v>
          </cell>
          <cell r="J846">
            <v>25</v>
          </cell>
          <cell r="K846">
            <v>50</v>
          </cell>
          <cell r="L846">
            <v>25</v>
          </cell>
          <cell r="M846">
            <v>45</v>
          </cell>
          <cell r="N846">
            <v>7</v>
          </cell>
          <cell r="P846">
            <v>40</v>
          </cell>
          <cell r="Q846">
            <v>35</v>
          </cell>
          <cell r="S846">
            <v>35</v>
          </cell>
          <cell r="X846">
            <v>25</v>
          </cell>
          <cell r="Y846">
            <v>8</v>
          </cell>
          <cell r="Z846">
            <v>10</v>
          </cell>
        </row>
        <row r="847">
          <cell r="A847" t="str">
            <v>LIG</v>
          </cell>
          <cell r="B847" t="str">
            <v>GE003</v>
          </cell>
          <cell r="C847" t="str">
            <v>S.S. TRIONFO LIGURE</v>
          </cell>
          <cell r="D847">
            <v>25</v>
          </cell>
          <cell r="E847">
            <v>50</v>
          </cell>
          <cell r="F847">
            <v>50</v>
          </cell>
          <cell r="G847">
            <v>45</v>
          </cell>
          <cell r="H847">
            <v>20</v>
          </cell>
          <cell r="I847">
            <v>10</v>
          </cell>
          <cell r="J847">
            <v>50</v>
          </cell>
          <cell r="K847">
            <v>25</v>
          </cell>
          <cell r="L847">
            <v>25</v>
          </cell>
          <cell r="M847">
            <v>30</v>
          </cell>
          <cell r="N847">
            <v>30</v>
          </cell>
          <cell r="P847">
            <v>30</v>
          </cell>
          <cell r="Q847">
            <v>35</v>
          </cell>
          <cell r="R847">
            <v>30</v>
          </cell>
          <cell r="S847">
            <v>35</v>
          </cell>
          <cell r="X847">
            <v>8</v>
          </cell>
          <cell r="Y847">
            <v>8</v>
          </cell>
          <cell r="Z847">
            <v>10</v>
          </cell>
        </row>
        <row r="848">
          <cell r="A848" t="str">
            <v>LIG</v>
          </cell>
          <cell r="B848" t="str">
            <v>GE005</v>
          </cell>
          <cell r="C848" t="str">
            <v>S. ATL. GENOA 'ATLETICA'</v>
          </cell>
          <cell r="Z848">
            <v>10</v>
          </cell>
        </row>
        <row r="849">
          <cell r="A849" t="str">
            <v>LIG</v>
          </cell>
          <cell r="B849" t="str">
            <v>GE007</v>
          </cell>
          <cell r="C849" t="str">
            <v>POL. ARENZANO SEZ. ATLETICA</v>
          </cell>
          <cell r="Z849">
            <v>10</v>
          </cell>
        </row>
        <row r="850">
          <cell r="A850" t="str">
            <v>LIG</v>
          </cell>
          <cell r="B850" t="str">
            <v>GE008</v>
          </cell>
          <cell r="C850" t="str">
            <v>C.F.F.S. COGOLETO</v>
          </cell>
          <cell r="D850">
            <v>7</v>
          </cell>
          <cell r="E850">
            <v>15</v>
          </cell>
          <cell r="G850">
            <v>7</v>
          </cell>
          <cell r="H850">
            <v>7</v>
          </cell>
          <cell r="K850">
            <v>7</v>
          </cell>
          <cell r="Z850">
            <v>10</v>
          </cell>
        </row>
        <row r="851">
          <cell r="A851" t="str">
            <v>LIG</v>
          </cell>
          <cell r="B851" t="str">
            <v>GE014</v>
          </cell>
          <cell r="C851" t="str">
            <v>SISPORT GYM SEZIONE RUNNING</v>
          </cell>
          <cell r="Z851">
            <v>10</v>
          </cell>
        </row>
        <row r="852">
          <cell r="A852" t="str">
            <v>LIG</v>
          </cell>
          <cell r="B852" t="str">
            <v>GE016</v>
          </cell>
          <cell r="C852" t="str">
            <v>ATL. UNIVERSALE DON BOSCO</v>
          </cell>
          <cell r="H852">
            <v>7</v>
          </cell>
          <cell r="X852">
            <v>8</v>
          </cell>
          <cell r="Y852">
            <v>8</v>
          </cell>
          <cell r="Z852">
            <v>10</v>
          </cell>
        </row>
        <row r="853">
          <cell r="A853" t="str">
            <v>LIG</v>
          </cell>
          <cell r="B853" t="str">
            <v>GE017</v>
          </cell>
          <cell r="C853" t="str">
            <v>GRUPPO CITTA' DI GENOVA</v>
          </cell>
          <cell r="D853">
            <v>7</v>
          </cell>
          <cell r="Z853">
            <v>10</v>
          </cell>
        </row>
        <row r="854">
          <cell r="A854" t="str">
            <v>LIG</v>
          </cell>
          <cell r="B854" t="str">
            <v>GE055</v>
          </cell>
          <cell r="C854" t="str">
            <v>MARATONETI GENOVESI</v>
          </cell>
          <cell r="Z854">
            <v>10</v>
          </cell>
        </row>
        <row r="855">
          <cell r="A855" t="str">
            <v>LIG</v>
          </cell>
          <cell r="B855" t="str">
            <v>GE102</v>
          </cell>
          <cell r="C855" t="str">
            <v>A.D. POLISPORTIVA PONTECARREGA</v>
          </cell>
          <cell r="G855">
            <v>7</v>
          </cell>
          <cell r="H855">
            <v>7</v>
          </cell>
          <cell r="N855">
            <v>7</v>
          </cell>
          <cell r="X855">
            <v>5</v>
          </cell>
          <cell r="Y855">
            <v>5</v>
          </cell>
          <cell r="Z855">
            <v>10</v>
          </cell>
        </row>
        <row r="856">
          <cell r="A856" t="str">
            <v>LIG</v>
          </cell>
          <cell r="B856" t="str">
            <v>GE111</v>
          </cell>
          <cell r="C856" t="str">
            <v>CAMBIASO RISSO RUNNING TEAM GE</v>
          </cell>
          <cell r="D856">
            <v>15</v>
          </cell>
          <cell r="I856">
            <v>10</v>
          </cell>
          <cell r="J856">
            <v>7</v>
          </cell>
          <cell r="Z856">
            <v>10</v>
          </cell>
        </row>
        <row r="857">
          <cell r="A857" t="str">
            <v>LIG</v>
          </cell>
          <cell r="B857" t="str">
            <v>GE133</v>
          </cell>
          <cell r="C857" t="str">
            <v>ATLETICA DUE PERLE</v>
          </cell>
          <cell r="Z857">
            <v>10</v>
          </cell>
        </row>
        <row r="858">
          <cell r="A858" t="str">
            <v>LIG</v>
          </cell>
          <cell r="B858" t="str">
            <v>GE135</v>
          </cell>
          <cell r="C858" t="str">
            <v>ATLETICA FRECCE ZENA</v>
          </cell>
          <cell r="Z858">
            <v>10</v>
          </cell>
        </row>
        <row r="859">
          <cell r="A859" t="str">
            <v>LIG</v>
          </cell>
          <cell r="B859" t="str">
            <v>GE140</v>
          </cell>
          <cell r="C859" t="str">
            <v>DELTA SPEDIZIONI</v>
          </cell>
          <cell r="Z859">
            <v>10</v>
          </cell>
        </row>
        <row r="860">
          <cell r="A860" t="str">
            <v>LIG</v>
          </cell>
          <cell r="B860" t="str">
            <v>GE200</v>
          </cell>
          <cell r="C860" t="str">
            <v>MULTEDO 1930</v>
          </cell>
          <cell r="Z860">
            <v>10</v>
          </cell>
        </row>
        <row r="861">
          <cell r="A861" t="str">
            <v>LIG</v>
          </cell>
          <cell r="B861" t="str">
            <v>GE300</v>
          </cell>
          <cell r="C861" t="str">
            <v>PODISTI DEL GOLFO PARADISO</v>
          </cell>
          <cell r="Z861">
            <v>10</v>
          </cell>
        </row>
        <row r="862">
          <cell r="A862" t="str">
            <v>LIG</v>
          </cell>
          <cell r="B862" t="str">
            <v>GE456</v>
          </cell>
          <cell r="C862" t="str">
            <v>ASD PODISTICA PERALTO GENOVA</v>
          </cell>
          <cell r="Z862">
            <v>10</v>
          </cell>
        </row>
        <row r="863">
          <cell r="A863" t="str">
            <v>LIG</v>
          </cell>
          <cell r="B863" t="str">
            <v>GE556</v>
          </cell>
          <cell r="C863" t="str">
            <v>G.A.U. GIOVANI AMICI UNITI</v>
          </cell>
          <cell r="Z863">
            <v>10</v>
          </cell>
        </row>
        <row r="864">
          <cell r="A864" t="str">
            <v>LIG</v>
          </cell>
          <cell r="B864" t="str">
            <v>GE563</v>
          </cell>
          <cell r="C864" t="str">
            <v>PODISTICA MELE</v>
          </cell>
          <cell r="Z864">
            <v>10</v>
          </cell>
        </row>
        <row r="865">
          <cell r="A865" t="str">
            <v>LIG</v>
          </cell>
          <cell r="B865" t="str">
            <v>GE567</v>
          </cell>
          <cell r="C865" t="str">
            <v>C.A.S.C. BANCA D'ITALIA GENOVA</v>
          </cell>
          <cell r="Z865">
            <v>10</v>
          </cell>
        </row>
        <row r="866">
          <cell r="A866" t="str">
            <v>LIG</v>
          </cell>
          <cell r="B866" t="str">
            <v>GE572</v>
          </cell>
          <cell r="C866" t="str">
            <v>G.S. COMUNALE S. OLCESE</v>
          </cell>
          <cell r="Z866">
            <v>10</v>
          </cell>
        </row>
        <row r="867">
          <cell r="A867" t="str">
            <v>LIG</v>
          </cell>
          <cell r="B867" t="str">
            <v>GE578</v>
          </cell>
          <cell r="C867" t="str">
            <v>PODISTICA VALPOLCEVERA</v>
          </cell>
          <cell r="Z867">
            <v>10</v>
          </cell>
        </row>
        <row r="868">
          <cell r="A868" t="str">
            <v>LIG</v>
          </cell>
          <cell r="B868" t="str">
            <v>GE584</v>
          </cell>
          <cell r="C868" t="str">
            <v>MARATONETI DEL TIGULLIO</v>
          </cell>
          <cell r="Z868">
            <v>10</v>
          </cell>
        </row>
        <row r="869">
          <cell r="A869" t="str">
            <v>LIG</v>
          </cell>
          <cell r="B869" t="str">
            <v>GE878</v>
          </cell>
          <cell r="C869" t="str">
            <v>POL. CORNIGLIANO 79 DILETT.</v>
          </cell>
          <cell r="Z869">
            <v>10</v>
          </cell>
        </row>
        <row r="870">
          <cell r="A870" t="str">
            <v>LIG</v>
          </cell>
          <cell r="B870" t="str">
            <v>GE933</v>
          </cell>
          <cell r="C870" t="str">
            <v>ATLETICA VALLE SCRIVIA</v>
          </cell>
          <cell r="Z870">
            <v>10</v>
          </cell>
        </row>
        <row r="871">
          <cell r="A871" t="str">
            <v>LIG</v>
          </cell>
          <cell r="B871" t="str">
            <v>IM029</v>
          </cell>
          <cell r="C871" t="str">
            <v>U.S. MAURINA OLIO CARLI</v>
          </cell>
          <cell r="D871">
            <v>15</v>
          </cell>
          <cell r="E871">
            <v>15</v>
          </cell>
          <cell r="F871">
            <v>25</v>
          </cell>
          <cell r="G871">
            <v>30</v>
          </cell>
          <cell r="H871">
            <v>30</v>
          </cell>
          <cell r="J871">
            <v>7</v>
          </cell>
          <cell r="L871">
            <v>15</v>
          </cell>
          <cell r="M871">
            <v>7</v>
          </cell>
          <cell r="N871">
            <v>10</v>
          </cell>
          <cell r="P871">
            <v>10</v>
          </cell>
          <cell r="R871">
            <v>20</v>
          </cell>
          <cell r="X871">
            <v>8</v>
          </cell>
          <cell r="Y871">
            <v>8</v>
          </cell>
          <cell r="Z871">
            <v>10</v>
          </cell>
        </row>
        <row r="872">
          <cell r="A872" t="str">
            <v>LIG</v>
          </cell>
          <cell r="B872" t="str">
            <v>IM030</v>
          </cell>
          <cell r="C872" t="str">
            <v>A.S. 'FOCE' SANREMO</v>
          </cell>
          <cell r="G872">
            <v>15</v>
          </cell>
          <cell r="M872">
            <v>45</v>
          </cell>
          <cell r="N872">
            <v>10</v>
          </cell>
          <cell r="X872">
            <v>8</v>
          </cell>
          <cell r="Y872">
            <v>8</v>
          </cell>
          <cell r="Z872">
            <v>10</v>
          </cell>
        </row>
        <row r="873">
          <cell r="A873" t="str">
            <v>LIG</v>
          </cell>
          <cell r="B873" t="str">
            <v>IM034</v>
          </cell>
          <cell r="C873" t="str">
            <v>ASS. PRO SAN PIETRO SANREMO</v>
          </cell>
          <cell r="D873">
            <v>7</v>
          </cell>
          <cell r="Z873">
            <v>10</v>
          </cell>
        </row>
        <row r="874">
          <cell r="A874" t="str">
            <v>LIG</v>
          </cell>
          <cell r="B874" t="str">
            <v>IM035</v>
          </cell>
          <cell r="C874" t="str">
            <v>A.S. ATLETICA VALLECROSIA</v>
          </cell>
          <cell r="X874">
            <v>8</v>
          </cell>
          <cell r="Y874">
            <v>5</v>
          </cell>
          <cell r="Z874">
            <v>10</v>
          </cell>
        </row>
        <row r="875">
          <cell r="A875" t="str">
            <v>LIG</v>
          </cell>
          <cell r="B875" t="str">
            <v>IM038</v>
          </cell>
          <cell r="C875" t="str">
            <v>A.S. ATLETICA 2000 BORDIGHERA</v>
          </cell>
          <cell r="G875">
            <v>7</v>
          </cell>
          <cell r="Z875">
            <v>10</v>
          </cell>
        </row>
        <row r="876">
          <cell r="A876" t="str">
            <v>LIG</v>
          </cell>
          <cell r="B876" t="str">
            <v>IM065</v>
          </cell>
          <cell r="C876" t="str">
            <v>A.S. ATLETICA 92 VENTIMIGLIA</v>
          </cell>
          <cell r="H876">
            <v>7</v>
          </cell>
          <cell r="N876">
            <v>7</v>
          </cell>
          <cell r="Y876">
            <v>10</v>
          </cell>
          <cell r="Z876">
            <v>10</v>
          </cell>
        </row>
        <row r="877">
          <cell r="A877" t="str">
            <v>LIG</v>
          </cell>
          <cell r="B877" t="str">
            <v>IM106</v>
          </cell>
          <cell r="C877" t="str">
            <v>RIVIERA TRIATHLON 1992 SANREMO</v>
          </cell>
          <cell r="Z877">
            <v>10</v>
          </cell>
        </row>
        <row r="878">
          <cell r="A878" t="str">
            <v>LIG</v>
          </cell>
          <cell r="B878" t="str">
            <v>IM200</v>
          </cell>
          <cell r="C878" t="str">
            <v>PODIJ RAJNALDI A.S.D.</v>
          </cell>
          <cell r="Z878">
            <v>10</v>
          </cell>
        </row>
        <row r="879">
          <cell r="A879" t="str">
            <v>LIG</v>
          </cell>
          <cell r="B879" t="str">
            <v>IM333</v>
          </cell>
          <cell r="C879" t="str">
            <v>MARATHON CLUB IMPERIA</v>
          </cell>
          <cell r="Z879">
            <v>10</v>
          </cell>
        </row>
        <row r="880">
          <cell r="A880" t="str">
            <v>LIG</v>
          </cell>
          <cell r="B880" t="str">
            <v>IM334</v>
          </cell>
          <cell r="C880" t="str">
            <v>CERIANESE</v>
          </cell>
          <cell r="Z880">
            <v>10</v>
          </cell>
        </row>
        <row r="881">
          <cell r="A881" t="str">
            <v>LIG</v>
          </cell>
          <cell r="B881" t="str">
            <v>IM580</v>
          </cell>
          <cell r="C881" t="str">
            <v>UNIONE SPORTIVA CARAMAGNA</v>
          </cell>
          <cell r="Z881">
            <v>10</v>
          </cell>
        </row>
        <row r="882">
          <cell r="A882" t="str">
            <v>LIG</v>
          </cell>
          <cell r="B882" t="str">
            <v>IM849</v>
          </cell>
          <cell r="C882" t="str">
            <v>SANREMO RUNNERS</v>
          </cell>
          <cell r="Z882">
            <v>10</v>
          </cell>
        </row>
        <row r="883">
          <cell r="A883" t="str">
            <v>LIG</v>
          </cell>
          <cell r="B883" t="str">
            <v>SP042</v>
          </cell>
          <cell r="C883" t="str">
            <v>A.S. ATLETICA SARZANA</v>
          </cell>
          <cell r="H883">
            <v>7</v>
          </cell>
          <cell r="M883">
            <v>7</v>
          </cell>
          <cell r="N883">
            <v>7</v>
          </cell>
          <cell r="Z883">
            <v>10</v>
          </cell>
        </row>
        <row r="884">
          <cell r="A884" t="str">
            <v>LIG</v>
          </cell>
          <cell r="B884" t="str">
            <v>SP044</v>
          </cell>
          <cell r="C884" t="str">
            <v>A.S. SPORTING CLUB</v>
          </cell>
          <cell r="N884">
            <v>7</v>
          </cell>
          <cell r="Z884">
            <v>10</v>
          </cell>
        </row>
        <row r="885">
          <cell r="A885" t="str">
            <v>LIG</v>
          </cell>
          <cell r="B885" t="str">
            <v>SP047</v>
          </cell>
          <cell r="C885" t="str">
            <v>S.G. LEVANTO 1907</v>
          </cell>
          <cell r="G885">
            <v>7</v>
          </cell>
          <cell r="N885">
            <v>7</v>
          </cell>
          <cell r="Y885">
            <v>8</v>
          </cell>
          <cell r="Z885">
            <v>10</v>
          </cell>
        </row>
        <row r="886">
          <cell r="A886" t="str">
            <v>LIG</v>
          </cell>
          <cell r="B886" t="str">
            <v>SP136</v>
          </cell>
          <cell r="C886" t="str">
            <v>ATL. ARCI FAVARO</v>
          </cell>
          <cell r="Z886">
            <v>10</v>
          </cell>
        </row>
        <row r="887">
          <cell r="A887" t="str">
            <v>LIG</v>
          </cell>
          <cell r="B887" t="str">
            <v>SP234</v>
          </cell>
          <cell r="C887" t="str">
            <v>G.S. DIELLEFFE LA SPEZIA</v>
          </cell>
          <cell r="Z887">
            <v>10</v>
          </cell>
        </row>
        <row r="888">
          <cell r="A888" t="str">
            <v>LIG</v>
          </cell>
          <cell r="B888" t="str">
            <v>SP573</v>
          </cell>
          <cell r="C888" t="str">
            <v>A.S.D. SPECTEC ATL. CARISPE</v>
          </cell>
          <cell r="E888">
            <v>25</v>
          </cell>
          <cell r="F888">
            <v>15</v>
          </cell>
          <cell r="G888">
            <v>15</v>
          </cell>
          <cell r="H888">
            <v>10</v>
          </cell>
          <cell r="J888">
            <v>50</v>
          </cell>
          <cell r="K888">
            <v>7</v>
          </cell>
          <cell r="L888">
            <v>50</v>
          </cell>
          <cell r="M888">
            <v>45</v>
          </cell>
          <cell r="N888">
            <v>50</v>
          </cell>
          <cell r="Q888">
            <v>30</v>
          </cell>
          <cell r="R888">
            <v>10</v>
          </cell>
          <cell r="S888">
            <v>35</v>
          </cell>
          <cell r="X888">
            <v>10</v>
          </cell>
          <cell r="Y888">
            <v>15</v>
          </cell>
          <cell r="Z888">
            <v>10</v>
          </cell>
        </row>
        <row r="889">
          <cell r="A889" t="str">
            <v>LIG</v>
          </cell>
          <cell r="B889" t="str">
            <v>SV019</v>
          </cell>
          <cell r="C889" t="str">
            <v>ATLETICA VARAZZE</v>
          </cell>
          <cell r="D889">
            <v>7</v>
          </cell>
          <cell r="H889">
            <v>20</v>
          </cell>
          <cell r="X889">
            <v>15</v>
          </cell>
          <cell r="Y889">
            <v>25</v>
          </cell>
          <cell r="Z889">
            <v>10</v>
          </cell>
        </row>
        <row r="890">
          <cell r="A890" t="str">
            <v>LIG</v>
          </cell>
          <cell r="B890" t="str">
            <v>SV021</v>
          </cell>
          <cell r="C890" t="str">
            <v>ATLETICA CAIRO</v>
          </cell>
          <cell r="Z890">
            <v>10</v>
          </cell>
        </row>
        <row r="891">
          <cell r="A891" t="str">
            <v>LIG</v>
          </cell>
          <cell r="B891" t="str">
            <v>SV022</v>
          </cell>
          <cell r="C891" t="str">
            <v>CENTRO ATLETICA CELLE LIGURE</v>
          </cell>
          <cell r="Z891">
            <v>10</v>
          </cell>
        </row>
        <row r="892">
          <cell r="A892" t="str">
            <v>LIG</v>
          </cell>
          <cell r="B892" t="str">
            <v>SV023</v>
          </cell>
          <cell r="C892" t="str">
            <v>ATL. RUN FINALE LIGURE</v>
          </cell>
          <cell r="X892">
            <v>8</v>
          </cell>
          <cell r="Y892">
            <v>5</v>
          </cell>
          <cell r="Z892">
            <v>10</v>
          </cell>
        </row>
        <row r="893">
          <cell r="A893" t="str">
            <v>LIG</v>
          </cell>
          <cell r="B893" t="str">
            <v>SV026</v>
          </cell>
          <cell r="C893" t="str">
            <v>A.S.D. ATLETICA ALBA DOCILIA</v>
          </cell>
          <cell r="H893">
            <v>7</v>
          </cell>
          <cell r="X893">
            <v>20</v>
          </cell>
          <cell r="Y893">
            <v>20</v>
          </cell>
          <cell r="Z893">
            <v>10</v>
          </cell>
        </row>
        <row r="894">
          <cell r="A894" t="str">
            <v>LIG</v>
          </cell>
          <cell r="B894" t="str">
            <v>SV058</v>
          </cell>
          <cell r="C894" t="str">
            <v>ATLETICA CERIALE SAN GIORGIO</v>
          </cell>
          <cell r="Z894">
            <v>10</v>
          </cell>
        </row>
        <row r="895">
          <cell r="A895" t="str">
            <v>LIG</v>
          </cell>
          <cell r="B895" t="str">
            <v>SV064</v>
          </cell>
          <cell r="C895" t="str">
            <v>ALASSIO IN SALUTE RUNNING TEAM</v>
          </cell>
          <cell r="Z895">
            <v>10</v>
          </cell>
        </row>
        <row r="896">
          <cell r="A896" t="str">
            <v>LIG</v>
          </cell>
          <cell r="B896" t="str">
            <v>SV070</v>
          </cell>
          <cell r="C896" t="str">
            <v>ATLETICA ARCOBALENO SAVONA</v>
          </cell>
          <cell r="D896">
            <v>15</v>
          </cell>
          <cell r="E896">
            <v>7</v>
          </cell>
          <cell r="F896">
            <v>15</v>
          </cell>
          <cell r="G896">
            <v>7</v>
          </cell>
          <cell r="J896">
            <v>15</v>
          </cell>
          <cell r="K896">
            <v>25</v>
          </cell>
          <cell r="L896">
            <v>25</v>
          </cell>
          <cell r="Q896">
            <v>30</v>
          </cell>
          <cell r="Z896">
            <v>10</v>
          </cell>
        </row>
        <row r="897">
          <cell r="A897" t="str">
            <v>LIG</v>
          </cell>
          <cell r="B897" t="str">
            <v>SV132</v>
          </cell>
          <cell r="C897" t="str">
            <v>ATHLETIC PROJECT SAVONA</v>
          </cell>
          <cell r="Z897">
            <v>10</v>
          </cell>
        </row>
        <row r="898">
          <cell r="A898" t="str">
            <v>LIG</v>
          </cell>
          <cell r="B898" t="str">
            <v>SV202</v>
          </cell>
          <cell r="C898" t="str">
            <v>ASD ALBENGA RUNNERS</v>
          </cell>
          <cell r="Z898">
            <v>10</v>
          </cell>
        </row>
        <row r="899">
          <cell r="A899" t="str">
            <v>LIG</v>
          </cell>
          <cell r="B899" t="str">
            <v>SV551</v>
          </cell>
          <cell r="C899" t="str">
            <v>S.S. RUNNERS LOANO</v>
          </cell>
          <cell r="Z899">
            <v>10</v>
          </cell>
        </row>
        <row r="900">
          <cell r="A900" t="str">
            <v>LIG</v>
          </cell>
          <cell r="B900" t="str">
            <v>SV561</v>
          </cell>
          <cell r="C900" t="str">
            <v>PODISTICA SAVONESE</v>
          </cell>
          <cell r="Z900">
            <v>10</v>
          </cell>
        </row>
        <row r="901">
          <cell r="A901" t="str">
            <v>LIG</v>
          </cell>
          <cell r="B901" t="str">
            <v>SV999</v>
          </cell>
          <cell r="C901" t="str">
            <v>CUS SAVONA</v>
          </cell>
          <cell r="Z901">
            <v>10</v>
          </cell>
        </row>
        <row r="902">
          <cell r="A902" t="str">
            <v>LOM</v>
          </cell>
          <cell r="B902" t="str">
            <v>BG003</v>
          </cell>
          <cell r="C902" t="str">
            <v>ATL. BERGAMO 1959 CREBERG</v>
          </cell>
          <cell r="D902">
            <v>75</v>
          </cell>
          <cell r="E902">
            <v>50</v>
          </cell>
          <cell r="F902">
            <v>75</v>
          </cell>
          <cell r="G902">
            <v>60</v>
          </cell>
          <cell r="J902">
            <v>50</v>
          </cell>
          <cell r="K902">
            <v>75</v>
          </cell>
          <cell r="L902">
            <v>50</v>
          </cell>
          <cell r="M902">
            <v>60</v>
          </cell>
          <cell r="P902">
            <v>45</v>
          </cell>
          <cell r="Q902">
            <v>40</v>
          </cell>
          <cell r="R902">
            <v>45</v>
          </cell>
          <cell r="S902">
            <v>45</v>
          </cell>
          <cell r="Z902">
            <v>10</v>
          </cell>
        </row>
        <row r="903">
          <cell r="A903" t="str">
            <v>LOM</v>
          </cell>
          <cell r="B903" t="str">
            <v>BG004</v>
          </cell>
          <cell r="C903" t="str">
            <v>U.S. SCANZOROSCIATE</v>
          </cell>
          <cell r="D903">
            <v>15</v>
          </cell>
          <cell r="E903">
            <v>15</v>
          </cell>
          <cell r="G903">
            <v>7</v>
          </cell>
          <cell r="I903">
            <v>5</v>
          </cell>
          <cell r="M903">
            <v>7</v>
          </cell>
          <cell r="Z903">
            <v>10</v>
          </cell>
        </row>
        <row r="904">
          <cell r="A904" t="str">
            <v>LOM</v>
          </cell>
          <cell r="B904" t="str">
            <v>BG005</v>
          </cell>
          <cell r="C904" t="str">
            <v>ATL. PRESEZZO</v>
          </cell>
          <cell r="L904">
            <v>7</v>
          </cell>
          <cell r="N904">
            <v>7</v>
          </cell>
          <cell r="Z904">
            <v>10</v>
          </cell>
        </row>
        <row r="905">
          <cell r="A905" t="str">
            <v>LOM</v>
          </cell>
          <cell r="B905" t="str">
            <v>BG024</v>
          </cell>
          <cell r="C905" t="str">
            <v>ATL. LEFFE</v>
          </cell>
          <cell r="Z905">
            <v>10</v>
          </cell>
        </row>
        <row r="906">
          <cell r="A906" t="str">
            <v>LOM</v>
          </cell>
          <cell r="B906" t="str">
            <v>BG036</v>
          </cell>
          <cell r="C906" t="str">
            <v>ATL. SALETTI</v>
          </cell>
          <cell r="D906">
            <v>15</v>
          </cell>
          <cell r="E906">
            <v>7</v>
          </cell>
          <cell r="G906">
            <v>45</v>
          </cell>
          <cell r="H906">
            <v>7</v>
          </cell>
          <cell r="K906">
            <v>25</v>
          </cell>
          <cell r="M906">
            <v>7</v>
          </cell>
          <cell r="N906">
            <v>7</v>
          </cell>
          <cell r="R906">
            <v>25</v>
          </cell>
          <cell r="Z906">
            <v>10</v>
          </cell>
        </row>
        <row r="907">
          <cell r="A907" t="str">
            <v>LOM</v>
          </cell>
          <cell r="B907" t="str">
            <v>BG042</v>
          </cell>
          <cell r="C907" t="str">
            <v>EASY SPEED 2000</v>
          </cell>
          <cell r="D907">
            <v>15</v>
          </cell>
          <cell r="E907">
            <v>15</v>
          </cell>
          <cell r="G907">
            <v>7</v>
          </cell>
          <cell r="J907">
            <v>7</v>
          </cell>
          <cell r="K907">
            <v>25</v>
          </cell>
          <cell r="L907">
            <v>25</v>
          </cell>
          <cell r="Z907">
            <v>10</v>
          </cell>
        </row>
        <row r="908">
          <cell r="A908" t="str">
            <v>LOM</v>
          </cell>
          <cell r="B908" t="str">
            <v>BG045</v>
          </cell>
          <cell r="C908" t="str">
            <v>ATL. PIANURA BERGAMASCA</v>
          </cell>
          <cell r="H908">
            <v>7</v>
          </cell>
          <cell r="N908">
            <v>7</v>
          </cell>
          <cell r="Z908">
            <v>10</v>
          </cell>
        </row>
        <row r="909">
          <cell r="A909" t="str">
            <v>LOM</v>
          </cell>
          <cell r="B909" t="str">
            <v>BG105</v>
          </cell>
          <cell r="C909" t="str">
            <v>POL. ORATORIO CLUSONE</v>
          </cell>
          <cell r="Z909">
            <v>10</v>
          </cell>
        </row>
        <row r="910">
          <cell r="A910" t="str">
            <v>LOM</v>
          </cell>
          <cell r="B910" t="str">
            <v>BG134</v>
          </cell>
          <cell r="C910" t="str">
            <v>ATL. LA TORRE</v>
          </cell>
          <cell r="Z910">
            <v>10</v>
          </cell>
        </row>
        <row r="911">
          <cell r="A911" t="str">
            <v>LOM</v>
          </cell>
          <cell r="B911" t="str">
            <v>BG135</v>
          </cell>
          <cell r="C911" t="str">
            <v>G. ALPINISTICO VERTOVESE</v>
          </cell>
          <cell r="D911">
            <v>7</v>
          </cell>
          <cell r="E911">
            <v>25</v>
          </cell>
          <cell r="F911">
            <v>15</v>
          </cell>
          <cell r="G911">
            <v>7</v>
          </cell>
          <cell r="H911">
            <v>20</v>
          </cell>
          <cell r="J911">
            <v>15</v>
          </cell>
          <cell r="L911">
            <v>25</v>
          </cell>
          <cell r="M911">
            <v>7</v>
          </cell>
          <cell r="N911">
            <v>7</v>
          </cell>
          <cell r="Z911">
            <v>10</v>
          </cell>
        </row>
        <row r="912">
          <cell r="A912" t="str">
            <v>LOM</v>
          </cell>
          <cell r="B912" t="str">
            <v>BG138</v>
          </cell>
          <cell r="C912" t="str">
            <v>U.S. OLIMPIA BERGAMO</v>
          </cell>
          <cell r="Y912">
            <v>5</v>
          </cell>
          <cell r="Z912">
            <v>10</v>
          </cell>
        </row>
        <row r="913">
          <cell r="A913" t="str">
            <v>LOM</v>
          </cell>
          <cell r="B913" t="str">
            <v>BG140</v>
          </cell>
          <cell r="C913" t="str">
            <v>LIBERTAS ATL. CARAVAGGIO</v>
          </cell>
          <cell r="H913">
            <v>50</v>
          </cell>
          <cell r="X913">
            <v>5</v>
          </cell>
          <cell r="Z913">
            <v>10</v>
          </cell>
        </row>
        <row r="914">
          <cell r="A914" t="str">
            <v>LOM</v>
          </cell>
          <cell r="B914" t="str">
            <v>BG141</v>
          </cell>
          <cell r="C914" t="str">
            <v>ATL. POL. ARDESIO</v>
          </cell>
          <cell r="Z914">
            <v>10</v>
          </cell>
        </row>
        <row r="915">
          <cell r="A915" t="str">
            <v>LOM</v>
          </cell>
          <cell r="B915" t="str">
            <v>BG143</v>
          </cell>
          <cell r="C915" t="str">
            <v>C.A.OLIMPIA-C.M.VALSERIANA SUP</v>
          </cell>
          <cell r="Z915">
            <v>10</v>
          </cell>
        </row>
        <row r="916">
          <cell r="A916" t="str">
            <v>LOM</v>
          </cell>
          <cell r="B916" t="str">
            <v>BG146</v>
          </cell>
          <cell r="C916" t="str">
            <v>RUNNING TORRE DE' ROVERI</v>
          </cell>
          <cell r="Z916">
            <v>10</v>
          </cell>
        </row>
        <row r="917">
          <cell r="A917" t="str">
            <v>LOM</v>
          </cell>
          <cell r="B917" t="str">
            <v>BG147</v>
          </cell>
          <cell r="C917" t="str">
            <v>ATL. VILLONGO</v>
          </cell>
          <cell r="Z917">
            <v>10</v>
          </cell>
        </row>
        <row r="918">
          <cell r="A918" t="str">
            <v>LOM</v>
          </cell>
          <cell r="B918" t="str">
            <v>BG149</v>
          </cell>
          <cell r="C918" t="str">
            <v>ATL. VALLI BERGAMASCHE LEFFE</v>
          </cell>
          <cell r="T918">
            <v>20</v>
          </cell>
          <cell r="Z918">
            <v>10</v>
          </cell>
        </row>
        <row r="919">
          <cell r="A919" t="str">
            <v>LOM</v>
          </cell>
          <cell r="B919" t="str">
            <v>BG166</v>
          </cell>
          <cell r="C919" t="str">
            <v>GS AVIS TREVIGLIO G.BRUSAFERRI</v>
          </cell>
          <cell r="Z919">
            <v>10</v>
          </cell>
        </row>
        <row r="920">
          <cell r="A920" t="str">
            <v>LOM</v>
          </cell>
          <cell r="B920" t="str">
            <v>BG170</v>
          </cell>
          <cell r="C920" t="str">
            <v>CRAL BANCA POP. BERGAMO</v>
          </cell>
          <cell r="Z920">
            <v>10</v>
          </cell>
        </row>
        <row r="921">
          <cell r="A921" t="str">
            <v>LOM</v>
          </cell>
          <cell r="B921" t="str">
            <v>BG222</v>
          </cell>
          <cell r="C921" t="str">
            <v>POL. BOLGARE SEZ. ATL.</v>
          </cell>
          <cell r="X921">
            <v>5</v>
          </cell>
          <cell r="Y921">
            <v>5</v>
          </cell>
          <cell r="Z921">
            <v>10</v>
          </cell>
        </row>
        <row r="922">
          <cell r="A922" t="str">
            <v>LOM</v>
          </cell>
          <cell r="B922" t="str">
            <v>BG223</v>
          </cell>
          <cell r="C922" t="str">
            <v>ATL. VALLE BREMBANA</v>
          </cell>
          <cell r="D922">
            <v>25</v>
          </cell>
          <cell r="G922">
            <v>30</v>
          </cell>
          <cell r="H922">
            <v>10</v>
          </cell>
          <cell r="J922">
            <v>15</v>
          </cell>
          <cell r="K922">
            <v>7</v>
          </cell>
          <cell r="M922">
            <v>7</v>
          </cell>
          <cell r="N922">
            <v>7</v>
          </cell>
          <cell r="V922">
            <v>20</v>
          </cell>
          <cell r="X922">
            <v>5</v>
          </cell>
          <cell r="Y922">
            <v>5</v>
          </cell>
          <cell r="Z922">
            <v>10</v>
          </cell>
        </row>
        <row r="923">
          <cell r="A923" t="str">
            <v>LOM</v>
          </cell>
          <cell r="B923" t="str">
            <v>BG224</v>
          </cell>
          <cell r="C923" t="str">
            <v>ATL. CURNO</v>
          </cell>
          <cell r="N923">
            <v>7</v>
          </cell>
          <cell r="Z923">
            <v>10</v>
          </cell>
        </row>
        <row r="924">
          <cell r="A924" t="str">
            <v>LOM</v>
          </cell>
          <cell r="B924" t="str">
            <v>BG225</v>
          </cell>
          <cell r="C924" t="str">
            <v>ATL. CASAZZA</v>
          </cell>
          <cell r="X924">
            <v>5</v>
          </cell>
          <cell r="Y924">
            <v>5</v>
          </cell>
          <cell r="Z924">
            <v>10</v>
          </cell>
        </row>
        <row r="925">
          <cell r="A925" t="str">
            <v>LOM</v>
          </cell>
          <cell r="B925" t="str">
            <v>BG226</v>
          </cell>
          <cell r="C925" t="str">
            <v>G.S. SEMONTE</v>
          </cell>
          <cell r="Z925">
            <v>10</v>
          </cell>
        </row>
        <row r="926">
          <cell r="A926" t="str">
            <v>LOM</v>
          </cell>
          <cell r="B926" t="str">
            <v>BG228</v>
          </cell>
          <cell r="C926" t="str">
            <v>U.S. ROGNO</v>
          </cell>
          <cell r="N926">
            <v>7</v>
          </cell>
          <cell r="X926">
            <v>5</v>
          </cell>
          <cell r="Y926">
            <v>5</v>
          </cell>
          <cell r="Z926">
            <v>10</v>
          </cell>
        </row>
        <row r="927">
          <cell r="A927" t="str">
            <v>LOM</v>
          </cell>
          <cell r="B927" t="str">
            <v>BG231</v>
          </cell>
          <cell r="C927" t="str">
            <v>AMATORI LAZZARETTO</v>
          </cell>
          <cell r="Z927">
            <v>10</v>
          </cell>
        </row>
        <row r="928">
          <cell r="A928" t="str">
            <v>LOM</v>
          </cell>
          <cell r="B928" t="str">
            <v>BG232</v>
          </cell>
          <cell r="C928" t="str">
            <v>POL. ATL. BREMBATE SOPRA</v>
          </cell>
          <cell r="H928">
            <v>20</v>
          </cell>
          <cell r="N928">
            <v>50</v>
          </cell>
          <cell r="X928">
            <v>5</v>
          </cell>
          <cell r="Y928">
            <v>5</v>
          </cell>
          <cell r="Z928">
            <v>10</v>
          </cell>
        </row>
        <row r="929">
          <cell r="A929" t="str">
            <v>LOM</v>
          </cell>
          <cell r="B929" t="str">
            <v>BG236</v>
          </cell>
          <cell r="C929" t="str">
            <v>LA RECASTELLO RADICI GROUP</v>
          </cell>
          <cell r="Z929">
            <v>10</v>
          </cell>
        </row>
        <row r="930">
          <cell r="A930" t="str">
            <v>LOM</v>
          </cell>
          <cell r="B930" t="str">
            <v>BG237</v>
          </cell>
          <cell r="C930" t="str">
            <v>G.S. OREZZO</v>
          </cell>
          <cell r="Z930">
            <v>10</v>
          </cell>
        </row>
        <row r="931">
          <cell r="A931" t="str">
            <v>LOM</v>
          </cell>
          <cell r="B931" t="str">
            <v>BG248</v>
          </cell>
          <cell r="C931" t="str">
            <v>ATL. ESTRADA</v>
          </cell>
          <cell r="G931">
            <v>45</v>
          </cell>
          <cell r="H931">
            <v>50</v>
          </cell>
          <cell r="M931">
            <v>30</v>
          </cell>
          <cell r="N931">
            <v>50</v>
          </cell>
          <cell r="X931">
            <v>8</v>
          </cell>
          <cell r="Y931">
            <v>8</v>
          </cell>
          <cell r="Z931">
            <v>10</v>
          </cell>
        </row>
        <row r="932">
          <cell r="A932" t="str">
            <v>LOM</v>
          </cell>
          <cell r="B932" t="str">
            <v>BG282</v>
          </cell>
          <cell r="C932" t="str">
            <v>ATL. CASTEL ROZZONE</v>
          </cell>
          <cell r="Z932">
            <v>10</v>
          </cell>
        </row>
        <row r="933">
          <cell r="A933" t="str">
            <v>LOM</v>
          </cell>
          <cell r="B933" t="str">
            <v>BG283</v>
          </cell>
          <cell r="C933" t="str">
            <v>ATL. CISERANO</v>
          </cell>
          <cell r="Z933">
            <v>10</v>
          </cell>
        </row>
        <row r="934">
          <cell r="A934" t="str">
            <v>LOM</v>
          </cell>
          <cell r="B934" t="str">
            <v>BG288</v>
          </cell>
          <cell r="C934" t="str">
            <v>ATL. URGNANO</v>
          </cell>
          <cell r="Z934">
            <v>10</v>
          </cell>
        </row>
        <row r="935">
          <cell r="A935" t="str">
            <v>LOM</v>
          </cell>
          <cell r="B935" t="str">
            <v>BG289</v>
          </cell>
          <cell r="C935" t="str">
            <v>U.S. SAN PELLEGRINO TERME</v>
          </cell>
          <cell r="Z935">
            <v>10</v>
          </cell>
        </row>
        <row r="936">
          <cell r="A936" t="str">
            <v>LOM</v>
          </cell>
          <cell r="B936" t="str">
            <v>BG290</v>
          </cell>
          <cell r="C936" t="str">
            <v>ATL. ROMANO</v>
          </cell>
          <cell r="H936">
            <v>7</v>
          </cell>
          <cell r="Z936">
            <v>10</v>
          </cell>
        </row>
        <row r="937">
          <cell r="A937" t="str">
            <v>LOM</v>
          </cell>
          <cell r="B937" t="str">
            <v>BG291</v>
          </cell>
          <cell r="C937" t="str">
            <v>POL. CAPPUCCINESE</v>
          </cell>
          <cell r="H937">
            <v>10</v>
          </cell>
          <cell r="N937">
            <v>10</v>
          </cell>
          <cell r="Z937">
            <v>10</v>
          </cell>
        </row>
        <row r="938">
          <cell r="A938" t="str">
            <v>LOM</v>
          </cell>
          <cell r="B938" t="str">
            <v>BG300</v>
          </cell>
          <cell r="C938" t="str">
            <v>ATL. TREVIGLIO</v>
          </cell>
          <cell r="Z938">
            <v>10</v>
          </cell>
        </row>
        <row r="939">
          <cell r="A939" t="str">
            <v>LOM</v>
          </cell>
          <cell r="B939" t="str">
            <v>BG325</v>
          </cell>
          <cell r="C939" t="str">
            <v>G.P. SABBIO</v>
          </cell>
          <cell r="Z939">
            <v>10</v>
          </cell>
        </row>
        <row r="940">
          <cell r="A940" t="str">
            <v>LOM</v>
          </cell>
          <cell r="B940" t="str">
            <v>BG339</v>
          </cell>
          <cell r="C940" t="str">
            <v>BIGACC DE ELA</v>
          </cell>
          <cell r="Z940">
            <v>10</v>
          </cell>
        </row>
        <row r="941">
          <cell r="A941" t="str">
            <v>LOM</v>
          </cell>
          <cell r="B941" t="str">
            <v>BG343</v>
          </cell>
          <cell r="C941" t="str">
            <v>U.S. MOZZO</v>
          </cell>
          <cell r="Z941">
            <v>10</v>
          </cell>
        </row>
        <row r="942">
          <cell r="A942" t="str">
            <v>LOM</v>
          </cell>
          <cell r="B942" t="str">
            <v>BG351</v>
          </cell>
          <cell r="C942" t="str">
            <v>G.S. A.MARINELLI COMENDUNO</v>
          </cell>
          <cell r="H942">
            <v>10</v>
          </cell>
          <cell r="X942">
            <v>5</v>
          </cell>
          <cell r="Z942">
            <v>10</v>
          </cell>
        </row>
        <row r="943">
          <cell r="A943" t="str">
            <v>LOM</v>
          </cell>
          <cell r="B943" t="str">
            <v>BG353</v>
          </cell>
          <cell r="C943" t="str">
            <v>POOL SOC.ATL.ALTA VALSERIANA</v>
          </cell>
          <cell r="G943">
            <v>7</v>
          </cell>
          <cell r="H943">
            <v>7</v>
          </cell>
          <cell r="I943">
            <v>5</v>
          </cell>
          <cell r="M943">
            <v>7</v>
          </cell>
          <cell r="N943">
            <v>10</v>
          </cell>
          <cell r="X943">
            <v>5</v>
          </cell>
          <cell r="Y943">
            <v>5</v>
          </cell>
          <cell r="Z943">
            <v>10</v>
          </cell>
        </row>
        <row r="944">
          <cell r="A944" t="str">
            <v>LOM</v>
          </cell>
          <cell r="B944" t="str">
            <v>BG371</v>
          </cell>
          <cell r="C944" t="str">
            <v>S. CLUB ALZANO</v>
          </cell>
          <cell r="N944">
            <v>10</v>
          </cell>
          <cell r="Z944">
            <v>10</v>
          </cell>
        </row>
        <row r="945">
          <cell r="A945" t="str">
            <v>LOM</v>
          </cell>
          <cell r="B945" t="str">
            <v>BG379</v>
          </cell>
          <cell r="C945" t="str">
            <v>ATL. CRAL CREBERG</v>
          </cell>
          <cell r="Z945">
            <v>10</v>
          </cell>
        </row>
        <row r="946">
          <cell r="A946" t="str">
            <v>LOM</v>
          </cell>
          <cell r="B946" t="str">
            <v>BG390</v>
          </cell>
          <cell r="C946" t="str">
            <v>ATL. COLOGNO AL SERIO</v>
          </cell>
          <cell r="Z946">
            <v>10</v>
          </cell>
        </row>
        <row r="947">
          <cell r="A947" t="str">
            <v>LOM</v>
          </cell>
          <cell r="B947" t="str">
            <v>BG420</v>
          </cell>
          <cell r="C947" t="str">
            <v>MARATHON TEAM BG</v>
          </cell>
          <cell r="Z947">
            <v>10</v>
          </cell>
        </row>
        <row r="948">
          <cell r="A948" t="str">
            <v>LOM</v>
          </cell>
          <cell r="B948" t="str">
            <v>BG425</v>
          </cell>
          <cell r="C948" t="str">
            <v>MEDIRUN CUS BERGAMO</v>
          </cell>
          <cell r="Z948">
            <v>10</v>
          </cell>
        </row>
        <row r="949">
          <cell r="A949" t="str">
            <v>LOM</v>
          </cell>
          <cell r="B949" t="str">
            <v>BG472</v>
          </cell>
          <cell r="C949" t="str">
            <v>RUNNERS BERGAMO</v>
          </cell>
          <cell r="J949">
            <v>7</v>
          </cell>
          <cell r="Z949">
            <v>10</v>
          </cell>
        </row>
        <row r="950">
          <cell r="A950" t="str">
            <v>LOM</v>
          </cell>
          <cell r="B950" t="str">
            <v>BG479</v>
          </cell>
          <cell r="C950" t="str">
            <v>G.S. OROBIE</v>
          </cell>
          <cell r="D950">
            <v>7</v>
          </cell>
          <cell r="Z950">
            <v>10</v>
          </cell>
        </row>
        <row r="951">
          <cell r="A951" t="str">
            <v>LOM</v>
          </cell>
          <cell r="B951" t="str">
            <v>BG511</v>
          </cell>
          <cell r="C951" t="str">
            <v>POL. ATL. VALLE IMAGNA</v>
          </cell>
          <cell r="Z951">
            <v>10</v>
          </cell>
        </row>
        <row r="952">
          <cell r="A952" t="str">
            <v>LOM</v>
          </cell>
          <cell r="B952" t="str">
            <v>BG520</v>
          </cell>
          <cell r="C952" t="str">
            <v>GRUPPO SPORTIVO OROBICO</v>
          </cell>
          <cell r="Z952">
            <v>10</v>
          </cell>
        </row>
        <row r="953">
          <cell r="A953" t="str">
            <v>LOM</v>
          </cell>
          <cell r="B953" t="str">
            <v>BG536</v>
          </cell>
          <cell r="C953" t="str">
            <v>G.S. ALTITUDE</v>
          </cell>
          <cell r="Z953">
            <v>10</v>
          </cell>
        </row>
        <row r="954">
          <cell r="A954" t="str">
            <v>LOM</v>
          </cell>
          <cell r="B954" t="str">
            <v>BG542</v>
          </cell>
          <cell r="C954" t="str">
            <v>ATL. BRUSAPORTO</v>
          </cell>
          <cell r="N954">
            <v>50</v>
          </cell>
          <cell r="X954">
            <v>5</v>
          </cell>
          <cell r="Y954">
            <v>8</v>
          </cell>
          <cell r="Z954">
            <v>10</v>
          </cell>
        </row>
        <row r="955">
          <cell r="A955" t="str">
            <v>LOM</v>
          </cell>
          <cell r="B955" t="str">
            <v>BG543</v>
          </cell>
          <cell r="C955" t="str">
            <v>LAME PERREL GSA RANICA</v>
          </cell>
          <cell r="Z955">
            <v>10</v>
          </cell>
        </row>
        <row r="956">
          <cell r="A956" t="str">
            <v>LOM</v>
          </cell>
          <cell r="B956" t="str">
            <v>BG572</v>
          </cell>
          <cell r="C956" t="str">
            <v>ORATORIO ALBINO ATL.</v>
          </cell>
          <cell r="Z956">
            <v>10</v>
          </cell>
        </row>
        <row r="957">
          <cell r="A957" t="str">
            <v>LOM</v>
          </cell>
          <cell r="B957" t="str">
            <v>BG576</v>
          </cell>
          <cell r="C957" t="str">
            <v>ATL. ALTA VALLE BREMBANA</v>
          </cell>
          <cell r="Z957">
            <v>10</v>
          </cell>
        </row>
        <row r="958">
          <cell r="A958" t="str">
            <v>LOM</v>
          </cell>
          <cell r="B958" t="str">
            <v>BG582</v>
          </cell>
          <cell r="C958" t="str">
            <v>SPORT &amp; WELLNESS S.R.L.</v>
          </cell>
          <cell r="Z958">
            <v>10</v>
          </cell>
        </row>
        <row r="959">
          <cell r="A959" t="str">
            <v>LOM</v>
          </cell>
          <cell r="B959" t="str">
            <v>BG584</v>
          </cell>
          <cell r="C959" t="str">
            <v>POL. VILLESE</v>
          </cell>
          <cell r="H959">
            <v>7</v>
          </cell>
          <cell r="M959">
            <v>7</v>
          </cell>
          <cell r="N959">
            <v>10</v>
          </cell>
          <cell r="Z959">
            <v>10</v>
          </cell>
        </row>
        <row r="960">
          <cell r="A960" t="str">
            <v>LOM</v>
          </cell>
          <cell r="B960" t="str">
            <v>BG594</v>
          </cell>
          <cell r="C960" t="str">
            <v>CLUB PANTERA ROSA</v>
          </cell>
          <cell r="Z960">
            <v>10</v>
          </cell>
        </row>
        <row r="961">
          <cell r="A961" t="str">
            <v>LOM</v>
          </cell>
          <cell r="B961" t="str">
            <v>BG595</v>
          </cell>
          <cell r="C961" t="str">
            <v>TARTARUNNERS VALTESSE</v>
          </cell>
          <cell r="Z961">
            <v>10</v>
          </cell>
        </row>
        <row r="962">
          <cell r="A962" t="str">
            <v>LOM</v>
          </cell>
          <cell r="B962" t="str">
            <v>BG605</v>
          </cell>
          <cell r="C962" t="str">
            <v>ATL. VALBRENO</v>
          </cell>
          <cell r="Z962">
            <v>10</v>
          </cell>
        </row>
        <row r="963">
          <cell r="A963" t="str">
            <v>LOM</v>
          </cell>
          <cell r="B963" t="str">
            <v>BG606</v>
          </cell>
          <cell r="C963" t="str">
            <v>FO' DI PE</v>
          </cell>
          <cell r="Z963">
            <v>10</v>
          </cell>
        </row>
        <row r="964">
          <cell r="A964" t="str">
            <v>LOM</v>
          </cell>
          <cell r="B964" t="str">
            <v>BG627</v>
          </cell>
          <cell r="C964" t="str">
            <v>CENTRO SPORTIVO RANICA</v>
          </cell>
          <cell r="Z964">
            <v>10</v>
          </cell>
        </row>
        <row r="965">
          <cell r="A965" t="str">
            <v>LOM</v>
          </cell>
          <cell r="B965" t="str">
            <v>BG649</v>
          </cell>
          <cell r="C965" t="str">
            <v>GRUPPO SPORTIVO ADDA</v>
          </cell>
          <cell r="Z965">
            <v>10</v>
          </cell>
        </row>
        <row r="966">
          <cell r="A966" t="str">
            <v>LOM</v>
          </cell>
          <cell r="B966" t="str">
            <v>BG658</v>
          </cell>
          <cell r="C966" t="str">
            <v>ATLETICA MARATHON ALMENNO S.S.</v>
          </cell>
          <cell r="Z966">
            <v>10</v>
          </cell>
        </row>
        <row r="967">
          <cell r="A967" t="str">
            <v>LOM</v>
          </cell>
          <cell r="B967" t="str">
            <v>BG672</v>
          </cell>
          <cell r="C967" t="str">
            <v>A.S.D. TORRE SPORT</v>
          </cell>
          <cell r="Z967">
            <v>10</v>
          </cell>
        </row>
        <row r="968">
          <cell r="A968" t="str">
            <v>LOM</v>
          </cell>
          <cell r="B968" t="str">
            <v>BG675</v>
          </cell>
          <cell r="C968" t="str">
            <v>ATLETICA TRESCORE</v>
          </cell>
          <cell r="Z968">
            <v>10</v>
          </cell>
        </row>
        <row r="969">
          <cell r="A969" t="str">
            <v>LOM</v>
          </cell>
          <cell r="B969" t="str">
            <v>BG676</v>
          </cell>
          <cell r="C969" t="str">
            <v>ASSOSPORT ASSOCIAZIONE SPORTIV</v>
          </cell>
          <cell r="Z969">
            <v>10</v>
          </cell>
        </row>
        <row r="970">
          <cell r="A970" t="str">
            <v>LOM</v>
          </cell>
          <cell r="B970" t="str">
            <v>BG689</v>
          </cell>
          <cell r="C970" t="str">
            <v>A.S.D. ATLETICA SARNICO</v>
          </cell>
          <cell r="Z970">
            <v>10</v>
          </cell>
        </row>
        <row r="971">
          <cell r="A971" t="str">
            <v>LOM</v>
          </cell>
          <cell r="B971" t="str">
            <v>BG705</v>
          </cell>
          <cell r="C971" t="str">
            <v>ATLETICA POL. BOTTANUCO A.S.D.</v>
          </cell>
          <cell r="Z971">
            <v>10</v>
          </cell>
        </row>
        <row r="972">
          <cell r="A972" t="str">
            <v>LOM</v>
          </cell>
          <cell r="B972" t="str">
            <v>BS028</v>
          </cell>
          <cell r="C972" t="str">
            <v>ATL. FLY FLOT</v>
          </cell>
          <cell r="Z972">
            <v>10</v>
          </cell>
        </row>
        <row r="973">
          <cell r="A973" t="str">
            <v>LOM</v>
          </cell>
          <cell r="B973" t="str">
            <v>BS049</v>
          </cell>
          <cell r="C973" t="str">
            <v>ATL. PONTOGLIO 92</v>
          </cell>
          <cell r="Z973">
            <v>10</v>
          </cell>
        </row>
        <row r="974">
          <cell r="A974" t="str">
            <v>LOM</v>
          </cell>
          <cell r="B974" t="str">
            <v>BS082</v>
          </cell>
          <cell r="C974" t="str">
            <v>ATL. VIGHENZI PADENGHE</v>
          </cell>
          <cell r="F974">
            <v>7</v>
          </cell>
          <cell r="H974">
            <v>7</v>
          </cell>
          <cell r="N974">
            <v>10</v>
          </cell>
          <cell r="Z974">
            <v>10</v>
          </cell>
        </row>
        <row r="975">
          <cell r="A975" t="str">
            <v>LOM</v>
          </cell>
          <cell r="B975" t="str">
            <v>BS109</v>
          </cell>
          <cell r="C975" t="str">
            <v>POL. DI BIONE</v>
          </cell>
          <cell r="Z975">
            <v>10</v>
          </cell>
        </row>
        <row r="976">
          <cell r="A976" t="str">
            <v>LOM</v>
          </cell>
          <cell r="B976" t="str">
            <v>BS156</v>
          </cell>
          <cell r="C976" t="str">
            <v>CASTELLO RUNNING</v>
          </cell>
          <cell r="Z976">
            <v>10</v>
          </cell>
        </row>
        <row r="977">
          <cell r="A977" t="str">
            <v>LOM</v>
          </cell>
          <cell r="B977" t="str">
            <v>BS176</v>
          </cell>
          <cell r="C977" t="str">
            <v>YOUNG RUNNING</v>
          </cell>
          <cell r="Z977">
            <v>10</v>
          </cell>
        </row>
        <row r="978">
          <cell r="A978" t="str">
            <v>LOM</v>
          </cell>
          <cell r="B978" t="str">
            <v>BS178</v>
          </cell>
          <cell r="C978" t="str">
            <v>S.S. ROBUR BARBARANO</v>
          </cell>
          <cell r="G978">
            <v>15</v>
          </cell>
          <cell r="H978">
            <v>10</v>
          </cell>
          <cell r="Z978">
            <v>10</v>
          </cell>
        </row>
        <row r="979">
          <cell r="A979" t="str">
            <v>LOM</v>
          </cell>
          <cell r="B979" t="str">
            <v>BS179</v>
          </cell>
          <cell r="C979" t="str">
            <v>ATLETICA LONATO-LEM ITALIA</v>
          </cell>
          <cell r="I979">
            <v>5</v>
          </cell>
          <cell r="O979">
            <v>15</v>
          </cell>
          <cell r="Z979">
            <v>10</v>
          </cell>
        </row>
        <row r="980">
          <cell r="A980" t="str">
            <v>LOM</v>
          </cell>
          <cell r="B980" t="str">
            <v>BS181</v>
          </cell>
          <cell r="C980" t="str">
            <v>ATL. BRESCIA 1950 ISPA GROUP</v>
          </cell>
          <cell r="D980">
            <v>7</v>
          </cell>
          <cell r="E980">
            <v>7</v>
          </cell>
          <cell r="F980">
            <v>15</v>
          </cell>
          <cell r="G980">
            <v>30</v>
          </cell>
          <cell r="J980">
            <v>75</v>
          </cell>
          <cell r="K980">
            <v>75</v>
          </cell>
          <cell r="L980">
            <v>75</v>
          </cell>
          <cell r="M980">
            <v>45</v>
          </cell>
          <cell r="Q980">
            <v>50</v>
          </cell>
          <cell r="S980">
            <v>30</v>
          </cell>
          <cell r="Z980">
            <v>10</v>
          </cell>
        </row>
        <row r="981">
          <cell r="A981" t="str">
            <v>LOM</v>
          </cell>
          <cell r="B981" t="str">
            <v>BS183</v>
          </cell>
          <cell r="C981" t="str">
            <v>C.S. S.ROCCHINO</v>
          </cell>
          <cell r="D981">
            <v>25</v>
          </cell>
          <cell r="E981">
            <v>15</v>
          </cell>
          <cell r="Z981">
            <v>10</v>
          </cell>
        </row>
        <row r="982">
          <cell r="A982" t="str">
            <v>LOM</v>
          </cell>
          <cell r="B982" t="str">
            <v>BS184</v>
          </cell>
          <cell r="C982" t="str">
            <v>ORATORIO ROE VOLCIANO</v>
          </cell>
          <cell r="H982">
            <v>20</v>
          </cell>
          <cell r="Z982">
            <v>10</v>
          </cell>
        </row>
        <row r="983">
          <cell r="A983" t="str">
            <v>LOM</v>
          </cell>
          <cell r="B983" t="str">
            <v>BS185</v>
          </cell>
          <cell r="C983" t="str">
            <v>A.S. ATL. GARDA</v>
          </cell>
          <cell r="Z983">
            <v>10</v>
          </cell>
        </row>
        <row r="984">
          <cell r="A984" t="str">
            <v>LOM</v>
          </cell>
          <cell r="B984" t="str">
            <v>BS186</v>
          </cell>
          <cell r="C984" t="str">
            <v>C.S. LIB. GUSSAGO</v>
          </cell>
          <cell r="Z984">
            <v>10</v>
          </cell>
        </row>
        <row r="985">
          <cell r="A985" t="str">
            <v>LOM</v>
          </cell>
          <cell r="B985" t="str">
            <v>BS190</v>
          </cell>
          <cell r="C985" t="str">
            <v>ATL. EVERGREEN</v>
          </cell>
          <cell r="Z985">
            <v>10</v>
          </cell>
        </row>
        <row r="986">
          <cell r="A986" t="str">
            <v>LOM</v>
          </cell>
          <cell r="B986" t="str">
            <v>BS191</v>
          </cell>
          <cell r="C986" t="str">
            <v>U.S. SERLE</v>
          </cell>
          <cell r="M986">
            <v>7</v>
          </cell>
          <cell r="Z986">
            <v>10</v>
          </cell>
        </row>
        <row r="987">
          <cell r="A987" t="str">
            <v>LOM</v>
          </cell>
          <cell r="B987" t="str">
            <v>BS196</v>
          </cell>
          <cell r="C987" t="str">
            <v>ASS. POL.CAPRIOLESE</v>
          </cell>
          <cell r="I987">
            <v>10</v>
          </cell>
          <cell r="N987">
            <v>10</v>
          </cell>
          <cell r="Z987">
            <v>10</v>
          </cell>
        </row>
        <row r="988">
          <cell r="A988" t="str">
            <v>LOM</v>
          </cell>
          <cell r="B988" t="str">
            <v>BS198</v>
          </cell>
          <cell r="C988" t="str">
            <v>LIB. ATL. VILLANUOVA '70</v>
          </cell>
          <cell r="G988">
            <v>30</v>
          </cell>
          <cell r="H988">
            <v>7</v>
          </cell>
          <cell r="J988">
            <v>15</v>
          </cell>
          <cell r="M988">
            <v>60</v>
          </cell>
          <cell r="N988">
            <v>30</v>
          </cell>
          <cell r="S988">
            <v>40</v>
          </cell>
          <cell r="Y988">
            <v>5</v>
          </cell>
          <cell r="Z988">
            <v>10</v>
          </cell>
        </row>
        <row r="989">
          <cell r="A989" t="str">
            <v>LOM</v>
          </cell>
          <cell r="B989" t="str">
            <v>BS199</v>
          </cell>
          <cell r="C989" t="str">
            <v>ATL. VALLECAMONICA</v>
          </cell>
          <cell r="G989">
            <v>30</v>
          </cell>
          <cell r="H989">
            <v>7</v>
          </cell>
          <cell r="N989">
            <v>50</v>
          </cell>
          <cell r="U989">
            <v>15</v>
          </cell>
          <cell r="X989">
            <v>5</v>
          </cell>
          <cell r="Y989">
            <v>5</v>
          </cell>
          <cell r="Z989">
            <v>10</v>
          </cell>
        </row>
        <row r="990">
          <cell r="A990" t="str">
            <v>LOM</v>
          </cell>
          <cell r="B990" t="str">
            <v>BS201</v>
          </cell>
          <cell r="C990" t="str">
            <v>U.S. AUDACES NAVE</v>
          </cell>
          <cell r="H990">
            <v>7</v>
          </cell>
          <cell r="Z990">
            <v>10</v>
          </cell>
        </row>
        <row r="991">
          <cell r="A991" t="str">
            <v>LOM</v>
          </cell>
          <cell r="B991" t="str">
            <v>BS202</v>
          </cell>
          <cell r="C991" t="str">
            <v>G.S. S.ANGELA AVIS DESENZANO</v>
          </cell>
          <cell r="Z991">
            <v>10</v>
          </cell>
        </row>
        <row r="992">
          <cell r="A992" t="str">
            <v>LOM</v>
          </cell>
          <cell r="B992" t="str">
            <v>BS243</v>
          </cell>
          <cell r="C992" t="str">
            <v>ATL. REBO GUSSAGO</v>
          </cell>
          <cell r="E992">
            <v>7</v>
          </cell>
          <cell r="N992">
            <v>7</v>
          </cell>
          <cell r="Y992">
            <v>5</v>
          </cell>
          <cell r="Z992">
            <v>10</v>
          </cell>
        </row>
        <row r="993">
          <cell r="A993" t="str">
            <v>LOM</v>
          </cell>
          <cell r="B993" t="str">
            <v>BS256</v>
          </cell>
          <cell r="C993" t="str">
            <v>PADILE R.M. GUIZZI</v>
          </cell>
          <cell r="Z993">
            <v>10</v>
          </cell>
        </row>
        <row r="994">
          <cell r="A994" t="str">
            <v>LOM</v>
          </cell>
          <cell r="B994" t="str">
            <v>BS274</v>
          </cell>
          <cell r="C994" t="str">
            <v>G.P. LEGNAMI PELLEGRINELLI</v>
          </cell>
          <cell r="D994">
            <v>7</v>
          </cell>
          <cell r="E994">
            <v>7</v>
          </cell>
          <cell r="Z994">
            <v>10</v>
          </cell>
        </row>
        <row r="995">
          <cell r="A995" t="str">
            <v>LOM</v>
          </cell>
          <cell r="B995" t="str">
            <v>BS278</v>
          </cell>
          <cell r="C995" t="str">
            <v>ATL. CARPENEDOLO</v>
          </cell>
          <cell r="D995">
            <v>7</v>
          </cell>
          <cell r="E995">
            <v>15</v>
          </cell>
          <cell r="F995">
            <v>7</v>
          </cell>
          <cell r="M995">
            <v>7</v>
          </cell>
          <cell r="N995">
            <v>10</v>
          </cell>
          <cell r="X995">
            <v>5</v>
          </cell>
          <cell r="Z995">
            <v>10</v>
          </cell>
        </row>
        <row r="996">
          <cell r="A996" t="str">
            <v>LOM</v>
          </cell>
          <cell r="B996" t="str">
            <v>BS297</v>
          </cell>
          <cell r="C996" t="str">
            <v>ATL. CLUB 10 + 7 SALO</v>
          </cell>
          <cell r="Z996">
            <v>10</v>
          </cell>
        </row>
        <row r="997">
          <cell r="A997" t="str">
            <v>LOM</v>
          </cell>
          <cell r="B997" t="str">
            <v>BS299</v>
          </cell>
          <cell r="C997" t="str">
            <v>EQUIPE RUNNING</v>
          </cell>
          <cell r="Z997">
            <v>10</v>
          </cell>
        </row>
        <row r="998">
          <cell r="A998" t="str">
            <v>LOM</v>
          </cell>
          <cell r="B998" t="str">
            <v>BS303</v>
          </cell>
          <cell r="C998" t="str">
            <v>ATL. VILLA CARCINA</v>
          </cell>
          <cell r="Z998">
            <v>10</v>
          </cell>
        </row>
        <row r="999">
          <cell r="A999" t="str">
            <v>LOM</v>
          </cell>
          <cell r="B999" t="str">
            <v>BS304</v>
          </cell>
          <cell r="C999" t="str">
            <v>ATL. DI LUMEZZANE C.S.P.</v>
          </cell>
          <cell r="H999">
            <v>7</v>
          </cell>
          <cell r="I999">
            <v>5</v>
          </cell>
          <cell r="Z999">
            <v>10</v>
          </cell>
        </row>
        <row r="1000">
          <cell r="A1000" t="str">
            <v>LOM</v>
          </cell>
          <cell r="B1000" t="str">
            <v>BS306</v>
          </cell>
          <cell r="C1000" t="str">
            <v>G.P. ALLEGRINI</v>
          </cell>
          <cell r="Z1000">
            <v>10</v>
          </cell>
        </row>
        <row r="1001">
          <cell r="A1001" t="str">
            <v>LOM</v>
          </cell>
          <cell r="B1001" t="str">
            <v>BS316</v>
          </cell>
          <cell r="C1001" t="str">
            <v>G.P. ORZIVECCHI</v>
          </cell>
          <cell r="Z1001">
            <v>10</v>
          </cell>
        </row>
        <row r="1002">
          <cell r="A1002" t="str">
            <v>LOM</v>
          </cell>
          <cell r="B1002" t="str">
            <v>BS318</v>
          </cell>
          <cell r="C1002" t="str">
            <v>ATL. CHIARI 1964 LIB.</v>
          </cell>
          <cell r="D1002">
            <v>7</v>
          </cell>
          <cell r="E1002">
            <v>25</v>
          </cell>
          <cell r="F1002">
            <v>50</v>
          </cell>
          <cell r="G1002">
            <v>45</v>
          </cell>
          <cell r="H1002">
            <v>30</v>
          </cell>
          <cell r="K1002">
            <v>7</v>
          </cell>
          <cell r="M1002">
            <v>7</v>
          </cell>
          <cell r="N1002">
            <v>10</v>
          </cell>
          <cell r="P1002">
            <v>20</v>
          </cell>
          <cell r="R1002">
            <v>40</v>
          </cell>
          <cell r="X1002">
            <v>5</v>
          </cell>
          <cell r="Y1002">
            <v>5</v>
          </cell>
          <cell r="Z1002">
            <v>10</v>
          </cell>
        </row>
        <row r="1003">
          <cell r="A1003" t="str">
            <v>LOM</v>
          </cell>
          <cell r="B1003" t="str">
            <v>BS319</v>
          </cell>
          <cell r="C1003" t="str">
            <v>ATL. RODENGO SAIANO</v>
          </cell>
          <cell r="D1003">
            <v>7</v>
          </cell>
          <cell r="E1003">
            <v>15</v>
          </cell>
          <cell r="F1003">
            <v>25</v>
          </cell>
          <cell r="G1003">
            <v>30</v>
          </cell>
          <cell r="K1003">
            <v>7</v>
          </cell>
          <cell r="M1003">
            <v>7</v>
          </cell>
          <cell r="N1003">
            <v>7</v>
          </cell>
          <cell r="Y1003">
            <v>5</v>
          </cell>
          <cell r="Z1003">
            <v>10</v>
          </cell>
        </row>
        <row r="1004">
          <cell r="A1004" t="str">
            <v>LOM</v>
          </cell>
          <cell r="B1004" t="str">
            <v>BS327</v>
          </cell>
          <cell r="C1004" t="str">
            <v>G.S. BRIXIA RUNNERS</v>
          </cell>
          <cell r="Z1004">
            <v>10</v>
          </cell>
        </row>
        <row r="1005">
          <cell r="A1005" t="str">
            <v>LOM</v>
          </cell>
          <cell r="B1005" t="str">
            <v>BS341</v>
          </cell>
          <cell r="C1005" t="str">
            <v>FG. ATL. FALEGNAMERIA GUERRINI</v>
          </cell>
          <cell r="Z1005">
            <v>10</v>
          </cell>
        </row>
        <row r="1006">
          <cell r="A1006" t="str">
            <v>LOM</v>
          </cell>
          <cell r="B1006" t="str">
            <v>BS355</v>
          </cell>
          <cell r="C1006" t="str">
            <v>U. ATL. VALTROMPIA</v>
          </cell>
          <cell r="H1006">
            <v>7</v>
          </cell>
          <cell r="K1006">
            <v>7</v>
          </cell>
          <cell r="L1006">
            <v>25</v>
          </cell>
          <cell r="M1006">
            <v>7</v>
          </cell>
          <cell r="N1006">
            <v>7</v>
          </cell>
          <cell r="Y1006">
            <v>5</v>
          </cell>
          <cell r="Z1006">
            <v>10</v>
          </cell>
        </row>
        <row r="1007">
          <cell r="A1007" t="str">
            <v>LOM</v>
          </cell>
          <cell r="B1007" t="str">
            <v>BS362</v>
          </cell>
          <cell r="C1007" t="str">
            <v>G.S. MONTEGARGNANO</v>
          </cell>
          <cell r="Z1007">
            <v>10</v>
          </cell>
        </row>
        <row r="1008">
          <cell r="A1008" t="str">
            <v>LOM</v>
          </cell>
          <cell r="B1008" t="str">
            <v>BS364</v>
          </cell>
          <cell r="C1008" t="str">
            <v>G.S. COOP SERVICE REZZATO</v>
          </cell>
          <cell r="G1008">
            <v>7</v>
          </cell>
          <cell r="H1008">
            <v>7</v>
          </cell>
          <cell r="L1008">
            <v>15</v>
          </cell>
          <cell r="X1008">
            <v>5</v>
          </cell>
          <cell r="Z1008">
            <v>10</v>
          </cell>
        </row>
        <row r="1009">
          <cell r="A1009" t="str">
            <v>LOM</v>
          </cell>
          <cell r="B1009" t="str">
            <v>BS368</v>
          </cell>
          <cell r="C1009" t="str">
            <v>U.S. MALONNO</v>
          </cell>
          <cell r="Z1009">
            <v>10</v>
          </cell>
        </row>
        <row r="1010">
          <cell r="A1010" t="str">
            <v>LOM</v>
          </cell>
          <cell r="B1010" t="str">
            <v>BS372</v>
          </cell>
          <cell r="C1010" t="str">
            <v>LUPOS LUMEZZANE</v>
          </cell>
          <cell r="Z1010">
            <v>10</v>
          </cell>
        </row>
        <row r="1011">
          <cell r="A1011" t="str">
            <v>LOM</v>
          </cell>
          <cell r="B1011" t="str">
            <v>BS377</v>
          </cell>
          <cell r="C1011" t="str">
            <v>ATL. BEDIZZOLE</v>
          </cell>
          <cell r="Z1011">
            <v>10</v>
          </cell>
        </row>
        <row r="1012">
          <cell r="A1012" t="str">
            <v>LOM</v>
          </cell>
          <cell r="B1012" t="str">
            <v>BS397</v>
          </cell>
          <cell r="C1012" t="str">
            <v>U.S. LA SPORTIVA</v>
          </cell>
          <cell r="Z1012">
            <v>10</v>
          </cell>
        </row>
        <row r="1013">
          <cell r="A1013" t="str">
            <v>LOM</v>
          </cell>
          <cell r="B1013" t="str">
            <v>BS430</v>
          </cell>
          <cell r="C1013" t="str">
            <v>G.S. AMICI PODISTI BS</v>
          </cell>
          <cell r="Z1013">
            <v>10</v>
          </cell>
        </row>
        <row r="1014">
          <cell r="A1014" t="str">
            <v>LOM</v>
          </cell>
          <cell r="B1014" t="str">
            <v>BS442</v>
          </cell>
          <cell r="C1014" t="str">
            <v>ATL. LIB. CASTEGNATO</v>
          </cell>
          <cell r="Z1014">
            <v>10</v>
          </cell>
        </row>
        <row r="1015">
          <cell r="A1015" t="str">
            <v>LOM</v>
          </cell>
          <cell r="B1015" t="str">
            <v>BS448</v>
          </cell>
          <cell r="C1015" t="str">
            <v>G.P. COSI'... PER SPORT</v>
          </cell>
          <cell r="Z1015">
            <v>10</v>
          </cell>
        </row>
        <row r="1016">
          <cell r="A1016" t="str">
            <v>LOM</v>
          </cell>
          <cell r="B1016" t="str">
            <v>BS454</v>
          </cell>
          <cell r="C1016" t="str">
            <v>G.P. FELTER SPORT PUEGNAGO</v>
          </cell>
          <cell r="Z1016">
            <v>10</v>
          </cell>
        </row>
        <row r="1017">
          <cell r="A1017" t="str">
            <v>LOM</v>
          </cell>
          <cell r="B1017" t="str">
            <v>BS461</v>
          </cell>
          <cell r="C1017" t="str">
            <v>ATL. OGLIESE PALAZZOLO S/O</v>
          </cell>
          <cell r="Z1017">
            <v>10</v>
          </cell>
        </row>
        <row r="1018">
          <cell r="A1018" t="str">
            <v>LOM</v>
          </cell>
          <cell r="B1018" t="str">
            <v>BS463</v>
          </cell>
          <cell r="C1018" t="str">
            <v>ATL. POZZOLENGO</v>
          </cell>
          <cell r="Z1018">
            <v>10</v>
          </cell>
        </row>
        <row r="1019">
          <cell r="A1019" t="str">
            <v>LOM</v>
          </cell>
          <cell r="B1019" t="str">
            <v>BS465</v>
          </cell>
          <cell r="C1019" t="str">
            <v>NEW ATHLETICS SULZANO</v>
          </cell>
          <cell r="Z1019">
            <v>10</v>
          </cell>
        </row>
        <row r="1020">
          <cell r="A1020" t="str">
            <v>LOM</v>
          </cell>
          <cell r="B1020" t="str">
            <v>BS468</v>
          </cell>
          <cell r="C1020" t="str">
            <v>ATLETICA X UNA VITA MIGLIORE</v>
          </cell>
          <cell r="Z1020">
            <v>10</v>
          </cell>
        </row>
        <row r="1021">
          <cell r="A1021" t="str">
            <v>LOM</v>
          </cell>
          <cell r="B1021" t="str">
            <v>BS492</v>
          </cell>
          <cell r="C1021" t="str">
            <v>G.S. VILLAGGIO SERENO</v>
          </cell>
          <cell r="Z1021">
            <v>10</v>
          </cell>
        </row>
        <row r="1022">
          <cell r="A1022" t="str">
            <v>LOM</v>
          </cell>
          <cell r="B1022" t="str">
            <v>BS498</v>
          </cell>
          <cell r="C1022" t="str">
            <v>MAINETTI TEAM</v>
          </cell>
          <cell r="Z1022">
            <v>10</v>
          </cell>
        </row>
        <row r="1023">
          <cell r="A1023" t="str">
            <v>LOM</v>
          </cell>
          <cell r="B1023" t="str">
            <v>BS508</v>
          </cell>
          <cell r="C1023" t="str">
            <v>PRO DESENZANO</v>
          </cell>
          <cell r="Z1023">
            <v>10</v>
          </cell>
        </row>
        <row r="1024">
          <cell r="A1024" t="str">
            <v>LOM</v>
          </cell>
          <cell r="B1024" t="str">
            <v>BS521</v>
          </cell>
          <cell r="C1024" t="str">
            <v>FREE-ZONE</v>
          </cell>
          <cell r="D1024">
            <v>15</v>
          </cell>
          <cell r="L1024">
            <v>7</v>
          </cell>
          <cell r="Z1024">
            <v>10</v>
          </cell>
        </row>
        <row r="1025">
          <cell r="A1025" t="str">
            <v>LOM</v>
          </cell>
          <cell r="B1025" t="str">
            <v>BS535</v>
          </cell>
          <cell r="C1025" t="str">
            <v>RUNNING &amp; ADVENTURE</v>
          </cell>
          <cell r="Z1025">
            <v>10</v>
          </cell>
        </row>
        <row r="1026">
          <cell r="A1026" t="str">
            <v>LOM</v>
          </cell>
          <cell r="B1026" t="str">
            <v>BS538</v>
          </cell>
          <cell r="C1026" t="str">
            <v>ATL. GAVARDO '90 LIB.</v>
          </cell>
          <cell r="D1026">
            <v>25</v>
          </cell>
          <cell r="H1026">
            <v>7</v>
          </cell>
          <cell r="L1026">
            <v>15</v>
          </cell>
          <cell r="Z1026">
            <v>10</v>
          </cell>
        </row>
        <row r="1027">
          <cell r="A1027" t="str">
            <v>LOM</v>
          </cell>
          <cell r="B1027" t="str">
            <v>BS545</v>
          </cell>
          <cell r="C1027" t="str">
            <v>ATL. FRANCIACORTA</v>
          </cell>
          <cell r="Z1027">
            <v>10</v>
          </cell>
        </row>
        <row r="1028">
          <cell r="A1028" t="str">
            <v>LOM</v>
          </cell>
          <cell r="B1028" t="str">
            <v>BS562</v>
          </cell>
          <cell r="C1028" t="str">
            <v>ATL. PARATICO</v>
          </cell>
          <cell r="I1028">
            <v>5</v>
          </cell>
          <cell r="K1028">
            <v>7</v>
          </cell>
          <cell r="M1028">
            <v>15</v>
          </cell>
          <cell r="Z1028">
            <v>10</v>
          </cell>
        </row>
        <row r="1029">
          <cell r="A1029" t="str">
            <v>LOM</v>
          </cell>
          <cell r="B1029" t="str">
            <v>BS564</v>
          </cell>
          <cell r="C1029" t="str">
            <v>G.S. DUCOS</v>
          </cell>
          <cell r="Z1029">
            <v>10</v>
          </cell>
        </row>
        <row r="1030">
          <cell r="A1030" t="str">
            <v>LOM</v>
          </cell>
          <cell r="B1030" t="str">
            <v>BS567</v>
          </cell>
          <cell r="C1030" t="str">
            <v>EUROPA SPORTING CLUB</v>
          </cell>
          <cell r="Z1030">
            <v>10</v>
          </cell>
        </row>
        <row r="1031">
          <cell r="A1031" t="str">
            <v>LOM</v>
          </cell>
          <cell r="B1031" t="str">
            <v>BS575</v>
          </cell>
          <cell r="C1031" t="str">
            <v>ATL. VIRTUS CASTENEDOLO</v>
          </cell>
          <cell r="D1031">
            <v>7</v>
          </cell>
          <cell r="E1031">
            <v>7</v>
          </cell>
          <cell r="F1031">
            <v>25</v>
          </cell>
          <cell r="G1031">
            <v>30</v>
          </cell>
          <cell r="H1031">
            <v>20</v>
          </cell>
          <cell r="I1031">
            <v>15</v>
          </cell>
          <cell r="L1031">
            <v>7</v>
          </cell>
          <cell r="M1031">
            <v>45</v>
          </cell>
          <cell r="N1031">
            <v>20</v>
          </cell>
          <cell r="S1031">
            <v>25</v>
          </cell>
          <cell r="Z1031">
            <v>10</v>
          </cell>
        </row>
        <row r="1032">
          <cell r="A1032" t="str">
            <v>LOM</v>
          </cell>
          <cell r="B1032" t="str">
            <v>BS587</v>
          </cell>
          <cell r="C1032" t="str">
            <v>CAPRIANO RUNNERS</v>
          </cell>
          <cell r="Z1032">
            <v>10</v>
          </cell>
        </row>
        <row r="1033">
          <cell r="A1033" t="str">
            <v>LOM</v>
          </cell>
          <cell r="B1033" t="str">
            <v>BS596</v>
          </cell>
          <cell r="C1033" t="str">
            <v>ATL. CELLATICA</v>
          </cell>
          <cell r="Z1033">
            <v>10</v>
          </cell>
        </row>
        <row r="1034">
          <cell r="A1034" t="str">
            <v>LOM</v>
          </cell>
          <cell r="B1034" t="str">
            <v>BS607</v>
          </cell>
          <cell r="C1034" t="str">
            <v>ATL. POMPIANO</v>
          </cell>
          <cell r="H1034">
            <v>7</v>
          </cell>
          <cell r="N1034">
            <v>7</v>
          </cell>
          <cell r="X1034">
            <v>5</v>
          </cell>
          <cell r="Y1034">
            <v>5</v>
          </cell>
          <cell r="Z1034">
            <v>10</v>
          </cell>
        </row>
        <row r="1035">
          <cell r="A1035" t="str">
            <v>LOM</v>
          </cell>
          <cell r="B1035" t="str">
            <v>BS612</v>
          </cell>
          <cell r="C1035" t="str">
            <v>POL. VOBARNO</v>
          </cell>
          <cell r="Z1035">
            <v>10</v>
          </cell>
        </row>
        <row r="1036">
          <cell r="A1036" t="str">
            <v>LOM</v>
          </cell>
          <cell r="B1036" t="str">
            <v>BS614</v>
          </cell>
          <cell r="C1036" t="str">
            <v>POL. HYPPODROM '99 PONTOGLIO</v>
          </cell>
          <cell r="H1036">
            <v>7</v>
          </cell>
          <cell r="X1036">
            <v>5</v>
          </cell>
          <cell r="Z1036">
            <v>10</v>
          </cell>
        </row>
        <row r="1037">
          <cell r="A1037" t="str">
            <v>LOM</v>
          </cell>
          <cell r="B1037" t="str">
            <v>BS626</v>
          </cell>
          <cell r="C1037" t="str">
            <v>CIRCOLO AMATORI PODISTI</v>
          </cell>
          <cell r="Z1037">
            <v>10</v>
          </cell>
        </row>
        <row r="1038">
          <cell r="A1038" t="str">
            <v>LOM</v>
          </cell>
          <cell r="B1038" t="str">
            <v>BS629</v>
          </cell>
          <cell r="C1038" t="str">
            <v>A.S.D. RUNNERS LENO</v>
          </cell>
          <cell r="Z1038">
            <v>10</v>
          </cell>
        </row>
        <row r="1039">
          <cell r="A1039" t="str">
            <v>LOM</v>
          </cell>
          <cell r="B1039" t="str">
            <v>BS632</v>
          </cell>
          <cell r="C1039" t="str">
            <v>DDF GEROLE SPORT ASSOCIAZIONE</v>
          </cell>
          <cell r="Z1039">
            <v>10</v>
          </cell>
        </row>
        <row r="1040">
          <cell r="A1040" t="str">
            <v>LOM</v>
          </cell>
          <cell r="B1040" t="str">
            <v>BS633</v>
          </cell>
          <cell r="C1040" t="str">
            <v>A.S.D. MARATONINA BASSO GARDA</v>
          </cell>
          <cell r="Z1040">
            <v>10</v>
          </cell>
        </row>
        <row r="1041">
          <cell r="A1041" t="str">
            <v>LOM</v>
          </cell>
          <cell r="B1041" t="str">
            <v>BS640</v>
          </cell>
          <cell r="C1041" t="str">
            <v>POLISPORTIVA BASSA BRESCIANA</v>
          </cell>
          <cell r="H1041">
            <v>7</v>
          </cell>
          <cell r="Z1041">
            <v>10</v>
          </cell>
        </row>
        <row r="1042">
          <cell r="A1042" t="str">
            <v>LOM</v>
          </cell>
          <cell r="B1042" t="str">
            <v>BS648</v>
          </cell>
          <cell r="C1042" t="str">
            <v>KINETIK RUNNING</v>
          </cell>
          <cell r="Z1042">
            <v>10</v>
          </cell>
        </row>
        <row r="1043">
          <cell r="A1043" t="str">
            <v>LOM</v>
          </cell>
          <cell r="B1043" t="str">
            <v>BS652</v>
          </cell>
          <cell r="C1043" t="str">
            <v>MOTUS ATLETICA CASTEGNATO</v>
          </cell>
          <cell r="X1043">
            <v>5</v>
          </cell>
          <cell r="Y1043">
            <v>5</v>
          </cell>
          <cell r="Z1043">
            <v>10</v>
          </cell>
        </row>
        <row r="1044">
          <cell r="A1044" t="str">
            <v>LOM</v>
          </cell>
          <cell r="B1044" t="str">
            <v>BS655</v>
          </cell>
          <cell r="C1044" t="str">
            <v>ATLETICA PROAI GOLEM A.S.D.</v>
          </cell>
          <cell r="Z1044">
            <v>10</v>
          </cell>
        </row>
        <row r="1045">
          <cell r="A1045" t="str">
            <v>LOM</v>
          </cell>
          <cell r="B1045" t="str">
            <v>BS657</v>
          </cell>
          <cell r="C1045" t="str">
            <v>CORRINTIME</v>
          </cell>
          <cell r="Z1045">
            <v>10</v>
          </cell>
        </row>
        <row r="1046">
          <cell r="A1046" t="str">
            <v>LOM</v>
          </cell>
          <cell r="B1046" t="str">
            <v>BS659</v>
          </cell>
          <cell r="C1046" t="str">
            <v>AVIS SPORT CAZZAGO SAN MARTINO</v>
          </cell>
          <cell r="Z1046">
            <v>10</v>
          </cell>
        </row>
        <row r="1047">
          <cell r="A1047" t="str">
            <v>LOM</v>
          </cell>
          <cell r="B1047" t="str">
            <v>BS660</v>
          </cell>
          <cell r="C1047" t="str">
            <v>ARIENI TEAM</v>
          </cell>
          <cell r="Z1047">
            <v>10</v>
          </cell>
        </row>
        <row r="1048">
          <cell r="A1048" t="str">
            <v>LOM</v>
          </cell>
          <cell r="B1048" t="str">
            <v>BS664</v>
          </cell>
          <cell r="C1048" t="str">
            <v>SPORT&amp;FITNESS SRL SOCIETA' SPO</v>
          </cell>
          <cell r="Z1048">
            <v>10</v>
          </cell>
        </row>
        <row r="1049">
          <cell r="A1049" t="str">
            <v>LOM</v>
          </cell>
          <cell r="B1049" t="str">
            <v>BS684</v>
          </cell>
          <cell r="C1049" t="str">
            <v>ATLETICA CONCESIO 2009</v>
          </cell>
          <cell r="N1049">
            <v>7</v>
          </cell>
          <cell r="X1049">
            <v>5</v>
          </cell>
          <cell r="Z1049">
            <v>10</v>
          </cell>
        </row>
        <row r="1050">
          <cell r="A1050" t="str">
            <v>LOM</v>
          </cell>
          <cell r="B1050" t="str">
            <v>BS685</v>
          </cell>
          <cell r="C1050" t="str">
            <v>UNIONE SPORTIVA SABBIO CHIESE</v>
          </cell>
          <cell r="Z1050">
            <v>10</v>
          </cell>
        </row>
        <row r="1051">
          <cell r="A1051" t="str">
            <v>LOM</v>
          </cell>
          <cell r="B1051" t="str">
            <v>BS688</v>
          </cell>
          <cell r="C1051" t="str">
            <v>ATLETICA BRESCIA MARATHON</v>
          </cell>
          <cell r="Z1051">
            <v>10</v>
          </cell>
        </row>
        <row r="1052">
          <cell r="A1052" t="str">
            <v>LOM</v>
          </cell>
          <cell r="B1052" t="str">
            <v>BS692</v>
          </cell>
          <cell r="C1052" t="str">
            <v>A.S.D. C.U.S. BRESCIA</v>
          </cell>
          <cell r="Z1052">
            <v>10</v>
          </cell>
        </row>
        <row r="1053">
          <cell r="A1053" t="str">
            <v>LOM</v>
          </cell>
          <cell r="B1053" t="str">
            <v>BS694</v>
          </cell>
          <cell r="C1053" t="str">
            <v>ATLETICA BRESCIA 2010</v>
          </cell>
          <cell r="H1053">
            <v>20</v>
          </cell>
          <cell r="Y1053">
            <v>5</v>
          </cell>
          <cell r="Z1053">
            <v>10</v>
          </cell>
        </row>
        <row r="1054">
          <cell r="A1054" t="str">
            <v>LOM</v>
          </cell>
          <cell r="B1054" t="str">
            <v>BS696</v>
          </cell>
          <cell r="C1054" t="str">
            <v>GHEDESE</v>
          </cell>
          <cell r="Z1054">
            <v>10</v>
          </cell>
        </row>
        <row r="1055">
          <cell r="A1055" t="str">
            <v>LOM</v>
          </cell>
          <cell r="B1055" t="str">
            <v>BS702</v>
          </cell>
          <cell r="C1055" t="str">
            <v>GRUPPO PODISTICO OVER PONTEVIC</v>
          </cell>
          <cell r="Z1055">
            <v>10</v>
          </cell>
        </row>
        <row r="1056">
          <cell r="A1056" t="str">
            <v>LOM</v>
          </cell>
          <cell r="B1056" t="str">
            <v>BS707</v>
          </cell>
          <cell r="C1056" t="str">
            <v>RUNNING CAZZAGO SAN MARTINO</v>
          </cell>
          <cell r="Z1056">
            <v>10</v>
          </cell>
        </row>
        <row r="1057">
          <cell r="A1057" t="str">
            <v>LOM</v>
          </cell>
          <cell r="B1057" t="str">
            <v>BS712</v>
          </cell>
          <cell r="C1057" t="str">
            <v>A.S.D. S.S. LIMONESE</v>
          </cell>
          <cell r="Z1057">
            <v>10</v>
          </cell>
        </row>
        <row r="1058">
          <cell r="A1058" t="str">
            <v>LOM</v>
          </cell>
          <cell r="B1058" t="str">
            <v>BS714</v>
          </cell>
          <cell r="C1058" t="str">
            <v>ATLETICA PERTICA BASSA</v>
          </cell>
          <cell r="Z1058">
            <v>10</v>
          </cell>
        </row>
        <row r="1059">
          <cell r="A1059" t="str">
            <v>LOM</v>
          </cell>
          <cell r="B1059" t="str">
            <v>BS716</v>
          </cell>
          <cell r="C1059" t="str">
            <v>GRUPPO PODISTI LOGRATO</v>
          </cell>
          <cell r="Z1059">
            <v>10</v>
          </cell>
        </row>
        <row r="1060">
          <cell r="A1060" t="str">
            <v>LOM</v>
          </cell>
          <cell r="B1060" t="str">
            <v>BS717</v>
          </cell>
          <cell r="C1060" t="str">
            <v>RUNNERS CAPRIOLESE</v>
          </cell>
          <cell r="Z1060">
            <v>10</v>
          </cell>
        </row>
        <row r="1061">
          <cell r="A1061" t="str">
            <v>LOM</v>
          </cell>
          <cell r="B1061" t="str">
            <v>BS722</v>
          </cell>
          <cell r="C1061" t="str">
            <v>SSD BAGOLINO</v>
          </cell>
          <cell r="Z1061">
            <v>10</v>
          </cell>
        </row>
        <row r="1062">
          <cell r="A1062" t="str">
            <v>LOM</v>
          </cell>
          <cell r="B1062" t="str">
            <v>CO010</v>
          </cell>
          <cell r="C1062" t="str">
            <v>ATL. ERBA</v>
          </cell>
          <cell r="F1062">
            <v>7</v>
          </cell>
          <cell r="H1062">
            <v>10</v>
          </cell>
          <cell r="M1062">
            <v>7</v>
          </cell>
          <cell r="Z1062">
            <v>10</v>
          </cell>
        </row>
        <row r="1063">
          <cell r="A1063" t="str">
            <v>LOM</v>
          </cell>
          <cell r="B1063" t="str">
            <v>CO011</v>
          </cell>
          <cell r="C1063" t="str">
            <v>A.S. MERATE LA TERMOTECNICA</v>
          </cell>
          <cell r="E1063">
            <v>7</v>
          </cell>
          <cell r="H1063">
            <v>10</v>
          </cell>
          <cell r="X1063">
            <v>5</v>
          </cell>
          <cell r="Y1063">
            <v>5</v>
          </cell>
          <cell r="Z1063">
            <v>10</v>
          </cell>
        </row>
        <row r="1064">
          <cell r="A1064" t="str">
            <v>LOM</v>
          </cell>
          <cell r="B1064" t="str">
            <v>CO012</v>
          </cell>
          <cell r="C1064" t="str">
            <v>U.S. SAN MAURIZIO</v>
          </cell>
          <cell r="G1064">
            <v>7</v>
          </cell>
          <cell r="M1064">
            <v>7</v>
          </cell>
          <cell r="N1064">
            <v>10</v>
          </cell>
          <cell r="Y1064">
            <v>5</v>
          </cell>
          <cell r="Z1064">
            <v>10</v>
          </cell>
        </row>
        <row r="1065">
          <cell r="A1065" t="str">
            <v>LOM</v>
          </cell>
          <cell r="B1065" t="str">
            <v>CO013</v>
          </cell>
          <cell r="C1065" t="str">
            <v>GINNASTICA COMENSE 1872</v>
          </cell>
          <cell r="D1065">
            <v>25</v>
          </cell>
          <cell r="E1065">
            <v>25</v>
          </cell>
          <cell r="F1065">
            <v>25</v>
          </cell>
          <cell r="H1065">
            <v>7</v>
          </cell>
          <cell r="J1065">
            <v>25</v>
          </cell>
          <cell r="K1065">
            <v>25</v>
          </cell>
          <cell r="M1065">
            <v>15</v>
          </cell>
          <cell r="N1065">
            <v>7</v>
          </cell>
          <cell r="Q1065">
            <v>30</v>
          </cell>
          <cell r="Z1065">
            <v>10</v>
          </cell>
        </row>
        <row r="1066">
          <cell r="A1066" t="str">
            <v>LOM</v>
          </cell>
          <cell r="B1066" t="str">
            <v>CO014</v>
          </cell>
          <cell r="C1066" t="str">
            <v>ATL. MARIANO COMENSE</v>
          </cell>
          <cell r="H1066">
            <v>20</v>
          </cell>
          <cell r="L1066">
            <v>7</v>
          </cell>
          <cell r="N1066">
            <v>7</v>
          </cell>
          <cell r="X1066">
            <v>5</v>
          </cell>
          <cell r="Y1066">
            <v>5</v>
          </cell>
          <cell r="Z1066">
            <v>10</v>
          </cell>
        </row>
        <row r="1067">
          <cell r="A1067" t="str">
            <v>LOM</v>
          </cell>
          <cell r="B1067" t="str">
            <v>CO015</v>
          </cell>
          <cell r="C1067" t="str">
            <v>U.P. MISSAGLIA</v>
          </cell>
          <cell r="N1067">
            <v>10</v>
          </cell>
          <cell r="Z1067">
            <v>10</v>
          </cell>
        </row>
        <row r="1068">
          <cell r="A1068" t="str">
            <v>LOM</v>
          </cell>
          <cell r="B1068" t="str">
            <v>CO016</v>
          </cell>
          <cell r="C1068" t="str">
            <v>U.S. OLTRONESE</v>
          </cell>
          <cell r="Z1068">
            <v>10</v>
          </cell>
        </row>
        <row r="1069">
          <cell r="A1069" t="str">
            <v>LOM</v>
          </cell>
          <cell r="B1069" t="str">
            <v>CO017</v>
          </cell>
          <cell r="C1069" t="str">
            <v>ATL. TRIANGOLO LARIANO</v>
          </cell>
          <cell r="F1069">
            <v>15</v>
          </cell>
          <cell r="G1069">
            <v>7</v>
          </cell>
          <cell r="K1069">
            <v>7</v>
          </cell>
          <cell r="N1069">
            <v>7</v>
          </cell>
          <cell r="X1069">
            <v>5</v>
          </cell>
          <cell r="Y1069">
            <v>5</v>
          </cell>
          <cell r="Z1069">
            <v>10</v>
          </cell>
        </row>
        <row r="1070">
          <cell r="A1070" t="str">
            <v>LOM</v>
          </cell>
          <cell r="B1070" t="str">
            <v>CO018</v>
          </cell>
          <cell r="C1070" t="str">
            <v>TOMMY SPORT- LA VALLE DEL LURA</v>
          </cell>
          <cell r="Z1070">
            <v>10</v>
          </cell>
        </row>
        <row r="1071">
          <cell r="A1071" t="str">
            <v>LOM</v>
          </cell>
          <cell r="B1071" t="str">
            <v>CO019</v>
          </cell>
          <cell r="C1071" t="str">
            <v>POL. PAGNONA</v>
          </cell>
          <cell r="Z1071">
            <v>10</v>
          </cell>
        </row>
        <row r="1072">
          <cell r="A1072" t="str">
            <v>LOM</v>
          </cell>
          <cell r="B1072" t="str">
            <v>CO021</v>
          </cell>
          <cell r="C1072" t="str">
            <v>POL. MANDELLO</v>
          </cell>
          <cell r="H1072">
            <v>20</v>
          </cell>
          <cell r="N1072">
            <v>10</v>
          </cell>
          <cell r="Y1072">
            <v>5</v>
          </cell>
          <cell r="Z1072">
            <v>10</v>
          </cell>
        </row>
        <row r="1073">
          <cell r="A1073" t="str">
            <v>LOM</v>
          </cell>
          <cell r="B1073" t="str">
            <v>CO023</v>
          </cell>
          <cell r="C1073" t="str">
            <v>ATL. ROVELLASCA</v>
          </cell>
          <cell r="D1073">
            <v>25</v>
          </cell>
          <cell r="E1073">
            <v>7</v>
          </cell>
          <cell r="F1073">
            <v>25</v>
          </cell>
          <cell r="G1073">
            <v>30</v>
          </cell>
          <cell r="I1073">
            <v>5</v>
          </cell>
          <cell r="J1073">
            <v>15</v>
          </cell>
          <cell r="K1073">
            <v>7</v>
          </cell>
          <cell r="L1073">
            <v>15</v>
          </cell>
          <cell r="M1073">
            <v>45</v>
          </cell>
          <cell r="N1073">
            <v>7</v>
          </cell>
          <cell r="P1073">
            <v>10</v>
          </cell>
          <cell r="Q1073">
            <v>30</v>
          </cell>
          <cell r="X1073">
            <v>5</v>
          </cell>
          <cell r="Y1073">
            <v>5</v>
          </cell>
          <cell r="Z1073">
            <v>10</v>
          </cell>
        </row>
        <row r="1074">
          <cell r="A1074" t="str">
            <v>LOM</v>
          </cell>
          <cell r="B1074" t="str">
            <v>CO025</v>
          </cell>
          <cell r="C1074" t="str">
            <v>ATL. BRIANZA</v>
          </cell>
          <cell r="H1074">
            <v>7</v>
          </cell>
          <cell r="Z1074">
            <v>10</v>
          </cell>
        </row>
        <row r="1075">
          <cell r="A1075" t="str">
            <v>LOM</v>
          </cell>
          <cell r="B1075" t="str">
            <v>CO030</v>
          </cell>
          <cell r="C1075" t="str">
            <v>PRO QUINTO</v>
          </cell>
          <cell r="Z1075">
            <v>10</v>
          </cell>
        </row>
        <row r="1076">
          <cell r="A1076" t="str">
            <v>LOM</v>
          </cell>
          <cell r="B1076" t="str">
            <v>CO034</v>
          </cell>
          <cell r="C1076" t="str">
            <v>POL. BELLANO GALPERTI GROUP</v>
          </cell>
          <cell r="H1076">
            <v>7</v>
          </cell>
          <cell r="Z1076">
            <v>10</v>
          </cell>
        </row>
        <row r="1077">
          <cell r="A1077" t="str">
            <v>LOM</v>
          </cell>
          <cell r="B1077" t="str">
            <v>CO035</v>
          </cell>
          <cell r="C1077" t="str">
            <v>C.S. CORTENOVA</v>
          </cell>
          <cell r="N1077">
            <v>7</v>
          </cell>
          <cell r="Z1077">
            <v>10</v>
          </cell>
        </row>
        <row r="1078">
          <cell r="A1078" t="str">
            <v>LOM</v>
          </cell>
          <cell r="B1078" t="str">
            <v>CO037</v>
          </cell>
          <cell r="C1078" t="str">
            <v>POLISPORTIVA GIRONICO</v>
          </cell>
          <cell r="Z1078">
            <v>10</v>
          </cell>
        </row>
        <row r="1079">
          <cell r="A1079" t="str">
            <v>LOM</v>
          </cell>
          <cell r="B1079" t="str">
            <v>CO038</v>
          </cell>
          <cell r="C1079" t="str">
            <v>AMATORI LECCO</v>
          </cell>
          <cell r="Z1079">
            <v>10</v>
          </cell>
        </row>
        <row r="1080">
          <cell r="A1080" t="str">
            <v>LOM</v>
          </cell>
          <cell r="B1080" t="str">
            <v>CO039</v>
          </cell>
          <cell r="C1080" t="str">
            <v>POL. LIB. CERNUSCHESE</v>
          </cell>
          <cell r="E1080">
            <v>7</v>
          </cell>
          <cell r="G1080">
            <v>30</v>
          </cell>
          <cell r="H1080">
            <v>7</v>
          </cell>
          <cell r="K1080">
            <v>15</v>
          </cell>
          <cell r="L1080">
            <v>15</v>
          </cell>
          <cell r="M1080">
            <v>30</v>
          </cell>
          <cell r="N1080">
            <v>7</v>
          </cell>
          <cell r="X1080">
            <v>5</v>
          </cell>
          <cell r="Z1080">
            <v>10</v>
          </cell>
        </row>
        <row r="1081">
          <cell r="A1081" t="str">
            <v>LOM</v>
          </cell>
          <cell r="B1081" t="str">
            <v>CO040</v>
          </cell>
          <cell r="C1081" t="str">
            <v>G.S. ROVELLO PORRO</v>
          </cell>
          <cell r="Z1081">
            <v>10</v>
          </cell>
        </row>
        <row r="1082">
          <cell r="A1082" t="str">
            <v>LOM</v>
          </cell>
          <cell r="B1082" t="str">
            <v>CO044</v>
          </cell>
          <cell r="C1082" t="str">
            <v>PGS RUNNING FENEGRO'</v>
          </cell>
          <cell r="Z1082">
            <v>10</v>
          </cell>
        </row>
        <row r="1083">
          <cell r="A1083" t="str">
            <v>LOM</v>
          </cell>
          <cell r="B1083" t="str">
            <v>CO056</v>
          </cell>
          <cell r="C1083" t="str">
            <v>G.S. BERNATESE</v>
          </cell>
          <cell r="G1083">
            <v>7</v>
          </cell>
          <cell r="H1083">
            <v>30</v>
          </cell>
          <cell r="N1083">
            <v>20</v>
          </cell>
          <cell r="Z1083">
            <v>10</v>
          </cell>
        </row>
        <row r="1084">
          <cell r="A1084" t="str">
            <v>LOM</v>
          </cell>
          <cell r="B1084" t="str">
            <v>CO122</v>
          </cell>
          <cell r="C1084" t="str">
            <v>ATL. LAGO DEL SEGRINO</v>
          </cell>
          <cell r="Z1084">
            <v>10</v>
          </cell>
        </row>
        <row r="1085">
          <cell r="A1085" t="str">
            <v>LOM</v>
          </cell>
          <cell r="B1085" t="str">
            <v>CO167</v>
          </cell>
          <cell r="C1085" t="str">
            <v>O.S.A. ORG.SPORTIVA ALPINISTI</v>
          </cell>
          <cell r="Z1085">
            <v>10</v>
          </cell>
        </row>
        <row r="1086">
          <cell r="A1086" t="str">
            <v>LOM</v>
          </cell>
          <cell r="B1086" t="str">
            <v>CO169</v>
          </cell>
          <cell r="C1086" t="str">
            <v>CANTU`ATLETICA</v>
          </cell>
          <cell r="F1086">
            <v>15</v>
          </cell>
          <cell r="G1086">
            <v>7</v>
          </cell>
          <cell r="H1086">
            <v>7</v>
          </cell>
          <cell r="M1086">
            <v>7</v>
          </cell>
          <cell r="N1086">
            <v>7</v>
          </cell>
          <cell r="Z1086">
            <v>10</v>
          </cell>
        </row>
        <row r="1087">
          <cell r="A1087" t="str">
            <v>LOM</v>
          </cell>
          <cell r="B1087" t="str">
            <v>CO205</v>
          </cell>
          <cell r="C1087" t="str">
            <v>PREMANA</v>
          </cell>
          <cell r="Z1087">
            <v>10</v>
          </cell>
        </row>
        <row r="1088">
          <cell r="A1088" t="str">
            <v>LOM</v>
          </cell>
          <cell r="B1088" t="str">
            <v>CO206</v>
          </cell>
          <cell r="C1088" t="str">
            <v>ATL. LOMAZZO</v>
          </cell>
          <cell r="N1088">
            <v>7</v>
          </cell>
          <cell r="Z1088">
            <v>10</v>
          </cell>
        </row>
        <row r="1089">
          <cell r="A1089" t="str">
            <v>LOM</v>
          </cell>
          <cell r="B1089" t="str">
            <v>CO208</v>
          </cell>
          <cell r="C1089" t="str">
            <v>ATL. LECCO-COLOMBO COSTRUZ.</v>
          </cell>
          <cell r="D1089">
            <v>50</v>
          </cell>
          <cell r="E1089">
            <v>50</v>
          </cell>
          <cell r="F1089">
            <v>75</v>
          </cell>
          <cell r="G1089">
            <v>60</v>
          </cell>
          <cell r="H1089">
            <v>30</v>
          </cell>
          <cell r="J1089">
            <v>50</v>
          </cell>
          <cell r="K1089">
            <v>75</v>
          </cell>
          <cell r="L1089">
            <v>75</v>
          </cell>
          <cell r="M1089">
            <v>60</v>
          </cell>
          <cell r="N1089">
            <v>10</v>
          </cell>
          <cell r="P1089">
            <v>35</v>
          </cell>
          <cell r="Q1089">
            <v>35</v>
          </cell>
          <cell r="R1089">
            <v>40</v>
          </cell>
          <cell r="S1089">
            <v>40</v>
          </cell>
          <cell r="X1089">
            <v>8</v>
          </cell>
          <cell r="Y1089">
            <v>5</v>
          </cell>
          <cell r="Z1089">
            <v>10</v>
          </cell>
        </row>
        <row r="1090">
          <cell r="A1090" t="str">
            <v>LOM</v>
          </cell>
          <cell r="B1090" t="str">
            <v>CO246</v>
          </cell>
          <cell r="C1090" t="str">
            <v>G.S. SAN MICHELE</v>
          </cell>
          <cell r="Z1090">
            <v>10</v>
          </cell>
        </row>
        <row r="1091">
          <cell r="A1091" t="str">
            <v>LOM</v>
          </cell>
          <cell r="B1091" t="str">
            <v>CO249</v>
          </cell>
          <cell r="C1091" t="str">
            <v>ATL. CENTRO LARIO</v>
          </cell>
          <cell r="H1091">
            <v>7</v>
          </cell>
          <cell r="X1091">
            <v>5</v>
          </cell>
          <cell r="Y1091">
            <v>5</v>
          </cell>
          <cell r="Z1091">
            <v>10</v>
          </cell>
        </row>
        <row r="1092">
          <cell r="A1092" t="str">
            <v>LOM</v>
          </cell>
          <cell r="B1092" t="str">
            <v>CO261</v>
          </cell>
          <cell r="C1092" t="str">
            <v>FALCHI-LECCO</v>
          </cell>
          <cell r="Z1092">
            <v>10</v>
          </cell>
        </row>
        <row r="1093">
          <cell r="A1093" t="str">
            <v>LOM</v>
          </cell>
          <cell r="B1093" t="str">
            <v>CO262</v>
          </cell>
          <cell r="C1093" t="str">
            <v>ATHLETIC TEAM LARIO</v>
          </cell>
          <cell r="Z1093">
            <v>10</v>
          </cell>
        </row>
        <row r="1094">
          <cell r="A1094" t="str">
            <v>LOM</v>
          </cell>
          <cell r="B1094" t="str">
            <v>CO269</v>
          </cell>
          <cell r="C1094" t="str">
            <v>GRUPPO BOLETTONE</v>
          </cell>
          <cell r="Z1094">
            <v>10</v>
          </cell>
        </row>
        <row r="1095">
          <cell r="A1095" t="str">
            <v>LOM</v>
          </cell>
          <cell r="B1095" t="str">
            <v>CO280</v>
          </cell>
          <cell r="C1095" t="str">
            <v>A.L.S. CREMELLA</v>
          </cell>
          <cell r="Z1095">
            <v>10</v>
          </cell>
        </row>
        <row r="1096">
          <cell r="A1096" t="str">
            <v>LOM</v>
          </cell>
          <cell r="B1096" t="str">
            <v>CO286</v>
          </cell>
          <cell r="C1096" t="str">
            <v>ATL. O.S.G. GUANZATE</v>
          </cell>
          <cell r="H1096">
            <v>7</v>
          </cell>
          <cell r="Z1096">
            <v>10</v>
          </cell>
        </row>
        <row r="1097">
          <cell r="A1097" t="str">
            <v>LOM</v>
          </cell>
          <cell r="B1097" t="str">
            <v>CO294</v>
          </cell>
          <cell r="C1097" t="str">
            <v>G.S. VIRTUS CALCO</v>
          </cell>
          <cell r="H1097">
            <v>7</v>
          </cell>
          <cell r="N1097">
            <v>10</v>
          </cell>
          <cell r="Z1097">
            <v>10</v>
          </cell>
        </row>
        <row r="1098">
          <cell r="A1098" t="str">
            <v>LOM</v>
          </cell>
          <cell r="B1098" t="str">
            <v>CO302</v>
          </cell>
          <cell r="C1098" t="str">
            <v>G.S. A.CONSOLINI CERMENATE</v>
          </cell>
          <cell r="Z1098">
            <v>10</v>
          </cell>
        </row>
        <row r="1099">
          <cell r="A1099" t="str">
            <v>LOM</v>
          </cell>
          <cell r="B1099" t="str">
            <v>CO348</v>
          </cell>
          <cell r="C1099" t="str">
            <v>ATL. COMO</v>
          </cell>
          <cell r="Z1099">
            <v>10</v>
          </cell>
        </row>
        <row r="1100">
          <cell r="A1100" t="str">
            <v>LOM</v>
          </cell>
          <cell r="B1100" t="str">
            <v>CO375</v>
          </cell>
          <cell r="C1100" t="str">
            <v>ATL. FRI.MA.S.</v>
          </cell>
          <cell r="Z1100">
            <v>10</v>
          </cell>
        </row>
        <row r="1101">
          <cell r="A1101" t="str">
            <v>LOM</v>
          </cell>
          <cell r="B1101" t="str">
            <v>CO383</v>
          </cell>
          <cell r="C1101" t="str">
            <v>C.A. LIZZOLI</v>
          </cell>
          <cell r="Z1101">
            <v>10</v>
          </cell>
        </row>
        <row r="1102">
          <cell r="A1102" t="str">
            <v>LOM</v>
          </cell>
          <cell r="B1102" t="str">
            <v>CO399</v>
          </cell>
          <cell r="C1102" t="str">
            <v>MARCIATORI MOZZATESI</v>
          </cell>
          <cell r="Z1102">
            <v>10</v>
          </cell>
        </row>
        <row r="1103">
          <cell r="A1103" t="str">
            <v>LOM</v>
          </cell>
          <cell r="B1103" t="str">
            <v>CO428</v>
          </cell>
          <cell r="C1103" t="str">
            <v>G.S. VILLA GUARDIA</v>
          </cell>
          <cell r="Z1103">
            <v>10</v>
          </cell>
        </row>
        <row r="1104">
          <cell r="A1104" t="str">
            <v>LOM</v>
          </cell>
          <cell r="B1104" t="str">
            <v>CO443</v>
          </cell>
          <cell r="C1104" t="str">
            <v>A.S. CANTURINA POL. S.MARCO</v>
          </cell>
          <cell r="Z1104">
            <v>10</v>
          </cell>
        </row>
        <row r="1105">
          <cell r="A1105" t="str">
            <v>LOM</v>
          </cell>
          <cell r="B1105" t="str">
            <v>CO444</v>
          </cell>
          <cell r="C1105" t="str">
            <v>G.S. AVIS OGGIONO</v>
          </cell>
          <cell r="Z1105">
            <v>10</v>
          </cell>
        </row>
        <row r="1106">
          <cell r="A1106" t="str">
            <v>LOM</v>
          </cell>
          <cell r="B1106" t="str">
            <v>CO445</v>
          </cell>
          <cell r="C1106" t="str">
            <v>ATL. CASSAGO</v>
          </cell>
          <cell r="H1106">
            <v>7</v>
          </cell>
          <cell r="Z1106">
            <v>10</v>
          </cell>
        </row>
        <row r="1107">
          <cell r="A1107" t="str">
            <v>LOM</v>
          </cell>
          <cell r="B1107" t="str">
            <v>CO487</v>
          </cell>
          <cell r="C1107" t="str">
            <v>ATL. 87 - OGGIONO</v>
          </cell>
          <cell r="Z1107">
            <v>10</v>
          </cell>
        </row>
        <row r="1108">
          <cell r="A1108" t="str">
            <v>LOM</v>
          </cell>
          <cell r="B1108" t="str">
            <v>CO527</v>
          </cell>
          <cell r="C1108" t="str">
            <v>ATLETICA 42195 'BLU FRIDA'</v>
          </cell>
          <cell r="Z1108">
            <v>10</v>
          </cell>
        </row>
        <row r="1109">
          <cell r="A1109" t="str">
            <v>LOM</v>
          </cell>
          <cell r="B1109" t="str">
            <v>CO546</v>
          </cell>
          <cell r="C1109" t="str">
            <v>U.S. ALBATESE</v>
          </cell>
          <cell r="E1109">
            <v>15</v>
          </cell>
          <cell r="F1109">
            <v>15</v>
          </cell>
          <cell r="G1109">
            <v>30</v>
          </cell>
          <cell r="H1109">
            <v>7</v>
          </cell>
          <cell r="L1109">
            <v>15</v>
          </cell>
          <cell r="M1109">
            <v>15</v>
          </cell>
          <cell r="N1109">
            <v>7</v>
          </cell>
          <cell r="R1109">
            <v>20</v>
          </cell>
          <cell r="X1109">
            <v>5</v>
          </cell>
          <cell r="Y1109">
            <v>5</v>
          </cell>
          <cell r="Z1109">
            <v>10</v>
          </cell>
        </row>
        <row r="1110">
          <cell r="A1110" t="str">
            <v>LOM</v>
          </cell>
          <cell r="B1110" t="str">
            <v>CO548</v>
          </cell>
          <cell r="C1110" t="str">
            <v>S.E.V. VALMADRERA</v>
          </cell>
          <cell r="Z1110">
            <v>10</v>
          </cell>
        </row>
        <row r="1111">
          <cell r="A1111" t="str">
            <v>LOM</v>
          </cell>
          <cell r="B1111" t="str">
            <v>CO571</v>
          </cell>
          <cell r="C1111" t="str">
            <v>G.S. TORREVILLA DI MONTICELLO</v>
          </cell>
          <cell r="Z1111">
            <v>10</v>
          </cell>
        </row>
        <row r="1112">
          <cell r="A1112" t="str">
            <v>LOM</v>
          </cell>
          <cell r="B1112" t="str">
            <v>CO586</v>
          </cell>
          <cell r="C1112" t="str">
            <v>SOGISPORT SRL</v>
          </cell>
          <cell r="Z1112">
            <v>10</v>
          </cell>
        </row>
        <row r="1113">
          <cell r="A1113" t="str">
            <v>LOM</v>
          </cell>
          <cell r="B1113" t="str">
            <v>CO597</v>
          </cell>
          <cell r="C1113" t="str">
            <v>RUNNERS COLICO</v>
          </cell>
          <cell r="Z1113">
            <v>10</v>
          </cell>
        </row>
        <row r="1114">
          <cell r="A1114" t="str">
            <v>LOM</v>
          </cell>
          <cell r="B1114" t="str">
            <v>CO604</v>
          </cell>
          <cell r="C1114" t="str">
            <v>SEPRIO RUNNING</v>
          </cell>
          <cell r="Z1114">
            <v>10</v>
          </cell>
        </row>
        <row r="1115">
          <cell r="A1115" t="str">
            <v>LOM</v>
          </cell>
          <cell r="B1115" t="str">
            <v>CO613</v>
          </cell>
          <cell r="C1115" t="str">
            <v>TRIATHLONLECCO</v>
          </cell>
          <cell r="Z1115">
            <v>10</v>
          </cell>
        </row>
        <row r="1116">
          <cell r="A1116" t="str">
            <v>LOM</v>
          </cell>
          <cell r="B1116" t="str">
            <v>CO669</v>
          </cell>
          <cell r="C1116" t="str">
            <v>GER RANCIO</v>
          </cell>
          <cell r="Z1116">
            <v>10</v>
          </cell>
        </row>
        <row r="1117">
          <cell r="A1117" t="str">
            <v>LOM</v>
          </cell>
          <cell r="B1117" t="str">
            <v>CO682</v>
          </cell>
          <cell r="C1117" t="str">
            <v>A.S.D.ARIES COMO ATHLETIC TEAM</v>
          </cell>
          <cell r="Z1117">
            <v>10</v>
          </cell>
        </row>
        <row r="1118">
          <cell r="A1118" t="str">
            <v>LOM</v>
          </cell>
          <cell r="B1118" t="str">
            <v>CO683</v>
          </cell>
          <cell r="C1118" t="str">
            <v>POLISPORTIVA INTERCOMUNALE</v>
          </cell>
          <cell r="Y1118">
            <v>5</v>
          </cell>
          <cell r="Z1118">
            <v>10</v>
          </cell>
        </row>
        <row r="1119">
          <cell r="A1119" t="str">
            <v>LOM</v>
          </cell>
          <cell r="B1119" t="str">
            <v>CO690</v>
          </cell>
          <cell r="C1119" t="str">
            <v>G.S.A. COMETA</v>
          </cell>
          <cell r="Z1119">
            <v>10</v>
          </cell>
        </row>
        <row r="1120">
          <cell r="A1120" t="str">
            <v>LOM</v>
          </cell>
          <cell r="B1120" t="str">
            <v>CO691</v>
          </cell>
          <cell r="C1120" t="str">
            <v>LARIO RUNNERS</v>
          </cell>
          <cell r="Z1120">
            <v>10</v>
          </cell>
        </row>
        <row r="1121">
          <cell r="A1121" t="str">
            <v>LOM</v>
          </cell>
          <cell r="B1121" t="str">
            <v>CO693</v>
          </cell>
          <cell r="C1121" t="str">
            <v>TEAM TRIANGOLO LARIANO LAGO DI</v>
          </cell>
          <cell r="Z1121">
            <v>10</v>
          </cell>
        </row>
        <row r="1122">
          <cell r="A1122" t="str">
            <v>LOM</v>
          </cell>
          <cell r="B1122" t="str">
            <v>CO703</v>
          </cell>
          <cell r="C1122" t="str">
            <v>3 LIFE</v>
          </cell>
          <cell r="Z1122">
            <v>10</v>
          </cell>
        </row>
        <row r="1123">
          <cell r="A1123" t="str">
            <v>LOM</v>
          </cell>
          <cell r="B1123" t="str">
            <v>CO711</v>
          </cell>
          <cell r="C1123" t="str">
            <v>TEAM OTC COMO</v>
          </cell>
          <cell r="Z1123">
            <v>10</v>
          </cell>
        </row>
        <row r="1124">
          <cell r="A1124" t="str">
            <v>LOM</v>
          </cell>
          <cell r="B1124" t="str">
            <v>CO723</v>
          </cell>
          <cell r="C1124" t="str">
            <v>G.S.S. CAVALLASCA</v>
          </cell>
          <cell r="Z1124">
            <v>10</v>
          </cell>
        </row>
        <row r="1125">
          <cell r="A1125" t="str">
            <v>LOM</v>
          </cell>
          <cell r="B1125" t="str">
            <v>CR041</v>
          </cell>
          <cell r="C1125" t="str">
            <v>CREMONA SPORTIVA ATL. ARVEDI</v>
          </cell>
          <cell r="D1125">
            <v>7</v>
          </cell>
          <cell r="E1125">
            <v>25</v>
          </cell>
          <cell r="F1125">
            <v>50</v>
          </cell>
          <cell r="G1125">
            <v>30</v>
          </cell>
          <cell r="H1125">
            <v>20</v>
          </cell>
          <cell r="L1125">
            <v>25</v>
          </cell>
          <cell r="M1125">
            <v>7</v>
          </cell>
          <cell r="N1125">
            <v>10</v>
          </cell>
          <cell r="R1125">
            <v>10</v>
          </cell>
          <cell r="X1125">
            <v>10</v>
          </cell>
          <cell r="Y1125">
            <v>10</v>
          </cell>
          <cell r="Z1125">
            <v>10</v>
          </cell>
        </row>
        <row r="1126">
          <cell r="A1126" t="str">
            <v>LOM</v>
          </cell>
          <cell r="B1126" t="str">
            <v>CR151</v>
          </cell>
          <cell r="C1126" t="str">
            <v>ATL. VIRTUS CREMA</v>
          </cell>
          <cell r="G1126">
            <v>7</v>
          </cell>
          <cell r="Y1126">
            <v>5</v>
          </cell>
          <cell r="Z1126">
            <v>10</v>
          </cell>
        </row>
        <row r="1127">
          <cell r="A1127" t="str">
            <v>LOM</v>
          </cell>
          <cell r="B1127" t="str">
            <v>CR152</v>
          </cell>
          <cell r="C1127" t="str">
            <v>ATL. CASTELLEONE</v>
          </cell>
          <cell r="G1127">
            <v>7</v>
          </cell>
          <cell r="N1127">
            <v>7</v>
          </cell>
          <cell r="Z1127">
            <v>10</v>
          </cell>
        </row>
        <row r="1128">
          <cell r="A1128" t="str">
            <v>LOM</v>
          </cell>
          <cell r="B1128" t="str">
            <v>CR209</v>
          </cell>
          <cell r="C1128" t="str">
            <v>POL. SPINESE ATL.</v>
          </cell>
          <cell r="Z1128">
            <v>10</v>
          </cell>
        </row>
        <row r="1129">
          <cell r="A1129" t="str">
            <v>LOM</v>
          </cell>
          <cell r="B1129" t="str">
            <v>CR340</v>
          </cell>
          <cell r="C1129" t="str">
            <v>G.T.A. CREMA</v>
          </cell>
          <cell r="Z1129">
            <v>10</v>
          </cell>
        </row>
        <row r="1130">
          <cell r="A1130" t="str">
            <v>LOM</v>
          </cell>
          <cell r="B1130" t="str">
            <v>CR418</v>
          </cell>
          <cell r="C1130" t="str">
            <v>CREMONA RUNNERS CLUB</v>
          </cell>
          <cell r="Z1130">
            <v>10</v>
          </cell>
        </row>
        <row r="1131">
          <cell r="A1131" t="str">
            <v>LOM</v>
          </cell>
          <cell r="B1131" t="str">
            <v>CR517</v>
          </cell>
          <cell r="C1131" t="str">
            <v>G.P. ARREDAMENTI MAIANDI</v>
          </cell>
          <cell r="Z1131">
            <v>10</v>
          </cell>
        </row>
        <row r="1132">
          <cell r="A1132" t="str">
            <v>LOM</v>
          </cell>
          <cell r="B1132" t="str">
            <v>CR524</v>
          </cell>
          <cell r="C1132" t="str">
            <v>SORESINA RUNNING CLUB</v>
          </cell>
          <cell r="Z1132">
            <v>10</v>
          </cell>
        </row>
        <row r="1133">
          <cell r="A1133" t="str">
            <v>LOM</v>
          </cell>
          <cell r="B1133" t="str">
            <v>CR554</v>
          </cell>
          <cell r="C1133" t="str">
            <v>MARATHON CREMONA</v>
          </cell>
          <cell r="Z1133">
            <v>10</v>
          </cell>
        </row>
        <row r="1134">
          <cell r="A1134" t="str">
            <v>LOM</v>
          </cell>
          <cell r="B1134" t="str">
            <v>CR559</v>
          </cell>
          <cell r="C1134" t="str">
            <v>3C (COMP. CREMONESE CORRIDORI)</v>
          </cell>
          <cell r="Z1134">
            <v>10</v>
          </cell>
        </row>
        <row r="1135">
          <cell r="A1135" t="str">
            <v>LOM</v>
          </cell>
          <cell r="B1135" t="str">
            <v>CR603</v>
          </cell>
          <cell r="C1135" t="str">
            <v>BIKE &amp; RUN</v>
          </cell>
          <cell r="Z1135">
            <v>10</v>
          </cell>
        </row>
        <row r="1136">
          <cell r="A1136" t="str">
            <v>LOM</v>
          </cell>
          <cell r="B1136" t="str">
            <v>MI001</v>
          </cell>
          <cell r="C1136" t="str">
            <v>G.P. AVIS LOCATE DI TRIULZI</v>
          </cell>
          <cell r="Z1136">
            <v>10</v>
          </cell>
        </row>
        <row r="1137">
          <cell r="A1137" t="str">
            <v>LOM</v>
          </cell>
          <cell r="B1137" t="str">
            <v>MI020</v>
          </cell>
          <cell r="C1137" t="str">
            <v>ONDAVERDE ATHLETIC TEAM</v>
          </cell>
          <cell r="Z1137">
            <v>10</v>
          </cell>
        </row>
        <row r="1138">
          <cell r="A1138" t="str">
            <v>LOM</v>
          </cell>
          <cell r="B1138" t="str">
            <v>MI022</v>
          </cell>
          <cell r="C1138" t="str">
            <v>CANOTTIERI MILANO</v>
          </cell>
          <cell r="Z1138">
            <v>10</v>
          </cell>
        </row>
        <row r="1139">
          <cell r="A1139" t="str">
            <v>LOM</v>
          </cell>
          <cell r="B1139" t="str">
            <v>MI031</v>
          </cell>
          <cell r="C1139" t="str">
            <v>POL. DIMENSIONE SPORT TURBIGO</v>
          </cell>
          <cell r="Z1139">
            <v>10</v>
          </cell>
        </row>
        <row r="1140">
          <cell r="A1140" t="str">
            <v>LOM</v>
          </cell>
          <cell r="B1140" t="str">
            <v>MI032</v>
          </cell>
          <cell r="C1140" t="str">
            <v>ATL. TEAM BRIANZA LISSONE</v>
          </cell>
          <cell r="Z1140">
            <v>10</v>
          </cell>
        </row>
        <row r="1141">
          <cell r="A1141" t="str">
            <v>LOM</v>
          </cell>
          <cell r="B1141" t="str">
            <v>MI046</v>
          </cell>
          <cell r="C1141" t="str">
            <v>ATL. COGLIATE</v>
          </cell>
          <cell r="Z1141">
            <v>10</v>
          </cell>
        </row>
        <row r="1142">
          <cell r="A1142" t="str">
            <v>LOM</v>
          </cell>
          <cell r="B1142" t="str">
            <v>MI048</v>
          </cell>
          <cell r="C1142" t="str">
            <v>ATL. CANEGRATE 1964</v>
          </cell>
          <cell r="H1142">
            <v>10</v>
          </cell>
          <cell r="N1142">
            <v>10</v>
          </cell>
          <cell r="Y1142">
            <v>5</v>
          </cell>
          <cell r="Z1142">
            <v>10</v>
          </cell>
        </row>
        <row r="1143">
          <cell r="A1143" t="str">
            <v>LOM</v>
          </cell>
          <cell r="B1143" t="str">
            <v>MI052</v>
          </cell>
          <cell r="C1143" t="str">
            <v>S.G.M. FORZA E CORAGGIO</v>
          </cell>
          <cell r="G1143">
            <v>7</v>
          </cell>
          <cell r="Z1143">
            <v>10</v>
          </cell>
        </row>
        <row r="1144">
          <cell r="A1144" t="str">
            <v>LOM</v>
          </cell>
          <cell r="B1144" t="str">
            <v>MI053</v>
          </cell>
          <cell r="C1144" t="str">
            <v>U.S. VIRTUS BINASCO ATL.</v>
          </cell>
          <cell r="G1144">
            <v>15</v>
          </cell>
          <cell r="H1144">
            <v>30</v>
          </cell>
          <cell r="Z1144">
            <v>10</v>
          </cell>
        </row>
        <row r="1145">
          <cell r="A1145" t="str">
            <v>LOM</v>
          </cell>
          <cell r="B1145" t="str">
            <v>MI054</v>
          </cell>
          <cell r="C1145" t="str">
            <v>U.S. ATL. VEDANO</v>
          </cell>
          <cell r="D1145">
            <v>7</v>
          </cell>
          <cell r="E1145">
            <v>50</v>
          </cell>
          <cell r="F1145">
            <v>25</v>
          </cell>
          <cell r="G1145">
            <v>7</v>
          </cell>
          <cell r="H1145">
            <v>20</v>
          </cell>
          <cell r="J1145">
            <v>7</v>
          </cell>
          <cell r="K1145">
            <v>15</v>
          </cell>
          <cell r="L1145">
            <v>25</v>
          </cell>
          <cell r="M1145">
            <v>45</v>
          </cell>
          <cell r="N1145">
            <v>7</v>
          </cell>
          <cell r="Q1145">
            <v>20</v>
          </cell>
          <cell r="S1145">
            <v>30</v>
          </cell>
          <cell r="X1145">
            <v>5</v>
          </cell>
          <cell r="Y1145">
            <v>5</v>
          </cell>
          <cell r="Z1145">
            <v>10</v>
          </cell>
        </row>
        <row r="1146">
          <cell r="A1146" t="str">
            <v>LOM</v>
          </cell>
          <cell r="B1146" t="str">
            <v>MI057</v>
          </cell>
          <cell r="C1146" t="str">
            <v>ATL. 70 SEREGNO</v>
          </cell>
          <cell r="Z1146">
            <v>10</v>
          </cell>
        </row>
        <row r="1147">
          <cell r="A1147" t="str">
            <v>LOM</v>
          </cell>
          <cell r="B1147" t="str">
            <v>MI060</v>
          </cell>
          <cell r="C1147" t="str">
            <v>ATL. LEGNANO</v>
          </cell>
          <cell r="Z1147">
            <v>10</v>
          </cell>
        </row>
        <row r="1148">
          <cell r="A1148" t="str">
            <v>LOM</v>
          </cell>
          <cell r="B1148" t="str">
            <v>MI062</v>
          </cell>
          <cell r="C1148" t="str">
            <v>ATL. VIRTUS SENAGO</v>
          </cell>
          <cell r="F1148">
            <v>15</v>
          </cell>
          <cell r="Z1148">
            <v>10</v>
          </cell>
        </row>
        <row r="1149">
          <cell r="A1149" t="str">
            <v>LOM</v>
          </cell>
          <cell r="B1149" t="str">
            <v>MI063</v>
          </cell>
          <cell r="C1149" t="str">
            <v>ATL. CESANO MADERNO</v>
          </cell>
          <cell r="Z1149">
            <v>10</v>
          </cell>
        </row>
        <row r="1150">
          <cell r="A1150" t="str">
            <v>LOM</v>
          </cell>
          <cell r="B1150" t="str">
            <v>MI064</v>
          </cell>
          <cell r="C1150" t="str">
            <v>SPORTIVA METANOPOLI</v>
          </cell>
          <cell r="N1150">
            <v>7</v>
          </cell>
          <cell r="Z1150">
            <v>10</v>
          </cell>
        </row>
        <row r="1151">
          <cell r="A1151" t="str">
            <v>LOM</v>
          </cell>
          <cell r="B1151" t="str">
            <v>MI065</v>
          </cell>
          <cell r="C1151" t="str">
            <v>ATL. CONCOREZZO</v>
          </cell>
          <cell r="H1151">
            <v>7</v>
          </cell>
          <cell r="Z1151">
            <v>10</v>
          </cell>
        </row>
        <row r="1152">
          <cell r="A1152" t="str">
            <v>LOM</v>
          </cell>
          <cell r="B1152" t="str">
            <v>MI066</v>
          </cell>
          <cell r="C1152" t="str">
            <v>SCUOLA SPORTIVA ATL. PUNTO IT</v>
          </cell>
          <cell r="H1152">
            <v>20</v>
          </cell>
          <cell r="N1152">
            <v>10</v>
          </cell>
          <cell r="X1152">
            <v>20</v>
          </cell>
          <cell r="Y1152">
            <v>15</v>
          </cell>
          <cell r="Z1152">
            <v>10</v>
          </cell>
        </row>
        <row r="1153">
          <cell r="A1153" t="str">
            <v>LOM</v>
          </cell>
          <cell r="B1153" t="str">
            <v>MI067</v>
          </cell>
          <cell r="C1153" t="str">
            <v>POL. ATL. BOLLATE-NOVATE</v>
          </cell>
          <cell r="Y1153">
            <v>5</v>
          </cell>
          <cell r="Z1153">
            <v>10</v>
          </cell>
        </row>
        <row r="1154">
          <cell r="A1154" t="str">
            <v>LOM</v>
          </cell>
          <cell r="B1154" t="str">
            <v>MI068</v>
          </cell>
          <cell r="C1154" t="str">
            <v>ATL. CLUB VILLASANTA</v>
          </cell>
          <cell r="D1154">
            <v>25</v>
          </cell>
          <cell r="E1154">
            <v>25</v>
          </cell>
          <cell r="F1154">
            <v>25</v>
          </cell>
          <cell r="G1154">
            <v>30</v>
          </cell>
          <cell r="H1154">
            <v>30</v>
          </cell>
          <cell r="M1154">
            <v>7</v>
          </cell>
          <cell r="N1154">
            <v>10</v>
          </cell>
          <cell r="P1154">
            <v>20</v>
          </cell>
          <cell r="X1154">
            <v>5</v>
          </cell>
          <cell r="Y1154">
            <v>5</v>
          </cell>
          <cell r="Z1154">
            <v>10</v>
          </cell>
        </row>
        <row r="1155">
          <cell r="A1155" t="str">
            <v>LOM</v>
          </cell>
          <cell r="B1155" t="str">
            <v>MI069</v>
          </cell>
          <cell r="C1155" t="str">
            <v>ATL. CERNUSCO</v>
          </cell>
          <cell r="H1155">
            <v>7</v>
          </cell>
          <cell r="N1155">
            <v>10</v>
          </cell>
          <cell r="Y1155">
            <v>5</v>
          </cell>
          <cell r="Z1155">
            <v>10</v>
          </cell>
        </row>
        <row r="1156">
          <cell r="A1156" t="str">
            <v>LOM</v>
          </cell>
          <cell r="B1156" t="str">
            <v>MI070</v>
          </cell>
          <cell r="C1156" t="str">
            <v>A.S. ATL. MELEGNANO</v>
          </cell>
          <cell r="Z1156">
            <v>10</v>
          </cell>
        </row>
        <row r="1157">
          <cell r="A1157" t="str">
            <v>LOM</v>
          </cell>
          <cell r="B1157" t="str">
            <v>MI071</v>
          </cell>
          <cell r="C1157" t="str">
            <v>B. R.C. CASTIGLIONE D'ADDA</v>
          </cell>
          <cell r="Z1157">
            <v>10</v>
          </cell>
        </row>
        <row r="1158">
          <cell r="A1158" t="str">
            <v>LOM</v>
          </cell>
          <cell r="B1158" t="str">
            <v>MI074</v>
          </cell>
          <cell r="C1158" t="str">
            <v>ATL. U.S. NERVIANESE 1919</v>
          </cell>
          <cell r="Z1158">
            <v>10</v>
          </cell>
        </row>
        <row r="1159">
          <cell r="A1159" t="str">
            <v>LOM</v>
          </cell>
          <cell r="B1159" t="str">
            <v>MI075</v>
          </cell>
          <cell r="C1159" t="str">
            <v>ATL. CINISELLO</v>
          </cell>
          <cell r="G1159">
            <v>7</v>
          </cell>
          <cell r="H1159">
            <v>7</v>
          </cell>
          <cell r="N1159">
            <v>7</v>
          </cell>
          <cell r="X1159">
            <v>5</v>
          </cell>
          <cell r="Y1159">
            <v>5</v>
          </cell>
          <cell r="Z1159">
            <v>10</v>
          </cell>
        </row>
        <row r="1160">
          <cell r="A1160" t="str">
            <v>LOM</v>
          </cell>
          <cell r="B1160" t="str">
            <v>MI076</v>
          </cell>
          <cell r="C1160" t="str">
            <v>GEAS ATLETICA</v>
          </cell>
          <cell r="F1160">
            <v>50</v>
          </cell>
          <cell r="G1160">
            <v>15</v>
          </cell>
          <cell r="H1160">
            <v>20</v>
          </cell>
          <cell r="N1160">
            <v>10</v>
          </cell>
          <cell r="Y1160">
            <v>5</v>
          </cell>
          <cell r="Z1160">
            <v>10</v>
          </cell>
        </row>
        <row r="1161">
          <cell r="A1161" t="str">
            <v>LOM</v>
          </cell>
          <cell r="B1161" t="str">
            <v>MI077</v>
          </cell>
          <cell r="C1161" t="str">
            <v>CUS PRO PATRIA MILANO</v>
          </cell>
          <cell r="D1161">
            <v>25</v>
          </cell>
          <cell r="E1161">
            <v>25</v>
          </cell>
          <cell r="F1161">
            <v>25</v>
          </cell>
          <cell r="G1161">
            <v>45</v>
          </cell>
          <cell r="H1161">
            <v>20</v>
          </cell>
          <cell r="I1161">
            <v>5</v>
          </cell>
          <cell r="J1161">
            <v>15</v>
          </cell>
          <cell r="K1161">
            <v>50</v>
          </cell>
          <cell r="L1161">
            <v>25</v>
          </cell>
          <cell r="M1161">
            <v>7</v>
          </cell>
          <cell r="N1161">
            <v>10</v>
          </cell>
          <cell r="R1161">
            <v>35</v>
          </cell>
          <cell r="S1161">
            <v>20</v>
          </cell>
          <cell r="X1161">
            <v>5</v>
          </cell>
          <cell r="Y1161">
            <v>5</v>
          </cell>
          <cell r="Z1161">
            <v>10</v>
          </cell>
        </row>
        <row r="1162">
          <cell r="A1162" t="str">
            <v>LOM</v>
          </cell>
          <cell r="B1162" t="str">
            <v>MI080</v>
          </cell>
          <cell r="C1162" t="str">
            <v>ATL. RICCARDI MILANO</v>
          </cell>
          <cell r="D1162">
            <v>75</v>
          </cell>
          <cell r="E1162">
            <v>75</v>
          </cell>
          <cell r="F1162">
            <v>75</v>
          </cell>
          <cell r="G1162">
            <v>60</v>
          </cell>
          <cell r="H1162">
            <v>20</v>
          </cell>
          <cell r="P1162">
            <v>60</v>
          </cell>
          <cell r="R1162">
            <v>40</v>
          </cell>
          <cell r="X1162">
            <v>5</v>
          </cell>
          <cell r="Z1162">
            <v>10</v>
          </cell>
        </row>
        <row r="1163">
          <cell r="A1163" t="str">
            <v>LOM</v>
          </cell>
          <cell r="B1163" t="str">
            <v>MI083</v>
          </cell>
          <cell r="C1163" t="str">
            <v>ATL. PARABIAGO</v>
          </cell>
          <cell r="Z1163">
            <v>10</v>
          </cell>
        </row>
        <row r="1164">
          <cell r="A1164" t="str">
            <v>LOM</v>
          </cell>
          <cell r="B1164" t="str">
            <v>MI084</v>
          </cell>
          <cell r="C1164" t="str">
            <v>ATL. MEDA-ARRED.SIMONETTO</v>
          </cell>
          <cell r="Z1164">
            <v>10</v>
          </cell>
        </row>
        <row r="1165">
          <cell r="A1165" t="str">
            <v>LOM</v>
          </cell>
          <cell r="B1165" t="str">
            <v>MI085</v>
          </cell>
          <cell r="C1165" t="str">
            <v>GINN.MONZESE FORTI E LIBERI</v>
          </cell>
          <cell r="Z1165">
            <v>10</v>
          </cell>
        </row>
        <row r="1166">
          <cell r="A1166" t="str">
            <v>LOM</v>
          </cell>
          <cell r="B1166" t="str">
            <v>MI087</v>
          </cell>
          <cell r="C1166" t="str">
            <v>5 CERCHI SEREGNO</v>
          </cell>
          <cell r="H1166">
            <v>7</v>
          </cell>
          <cell r="N1166">
            <v>30</v>
          </cell>
          <cell r="X1166">
            <v>5</v>
          </cell>
          <cell r="Y1166">
            <v>5</v>
          </cell>
          <cell r="Z1166">
            <v>10</v>
          </cell>
        </row>
        <row r="1167">
          <cell r="A1167" t="str">
            <v>LOM</v>
          </cell>
          <cell r="B1167" t="str">
            <v>MI088</v>
          </cell>
          <cell r="C1167" t="str">
            <v>A.I.C.S. ATL. MILANO</v>
          </cell>
          <cell r="Z1167">
            <v>10</v>
          </cell>
        </row>
        <row r="1168">
          <cell r="A1168" t="str">
            <v>LOM</v>
          </cell>
          <cell r="B1168" t="str">
            <v>MI089</v>
          </cell>
          <cell r="C1168" t="str">
            <v>PRO SESTO ATL.</v>
          </cell>
          <cell r="D1168">
            <v>50</v>
          </cell>
          <cell r="E1168">
            <v>50</v>
          </cell>
          <cell r="F1168">
            <v>25</v>
          </cell>
          <cell r="G1168">
            <v>30</v>
          </cell>
          <cell r="J1168">
            <v>50</v>
          </cell>
          <cell r="K1168">
            <v>75</v>
          </cell>
          <cell r="L1168">
            <v>15</v>
          </cell>
          <cell r="M1168">
            <v>45</v>
          </cell>
          <cell r="P1168">
            <v>45</v>
          </cell>
          <cell r="Q1168">
            <v>35</v>
          </cell>
          <cell r="R1168">
            <v>25</v>
          </cell>
          <cell r="S1168">
            <v>40</v>
          </cell>
          <cell r="Z1168">
            <v>10</v>
          </cell>
        </row>
        <row r="1169">
          <cell r="A1169" t="str">
            <v>LOM</v>
          </cell>
          <cell r="B1169" t="str">
            <v>MI091</v>
          </cell>
          <cell r="C1169" t="str">
            <v>CENTRO SCHUSTER</v>
          </cell>
          <cell r="E1169">
            <v>7</v>
          </cell>
          <cell r="Z1169">
            <v>10</v>
          </cell>
        </row>
        <row r="1170">
          <cell r="A1170" t="str">
            <v>LOM</v>
          </cell>
          <cell r="B1170" t="str">
            <v>MI093</v>
          </cell>
          <cell r="C1170" t="str">
            <v>SEZ. ATL. ORATORIO CORNAREDO</v>
          </cell>
          <cell r="G1170">
            <v>7</v>
          </cell>
          <cell r="N1170">
            <v>7</v>
          </cell>
          <cell r="Z1170">
            <v>10</v>
          </cell>
        </row>
        <row r="1171">
          <cell r="A1171" t="str">
            <v>LOM</v>
          </cell>
          <cell r="B1171" t="str">
            <v>MI094</v>
          </cell>
          <cell r="C1171" t="str">
            <v>POL. CARUGATESE</v>
          </cell>
          <cell r="X1171">
            <v>5</v>
          </cell>
          <cell r="Z1171">
            <v>10</v>
          </cell>
        </row>
        <row r="1172">
          <cell r="A1172" t="str">
            <v>LOM</v>
          </cell>
          <cell r="B1172" t="str">
            <v>MI095</v>
          </cell>
          <cell r="C1172" t="str">
            <v>DAINI CARATE BRIANZA</v>
          </cell>
          <cell r="D1172">
            <v>7</v>
          </cell>
          <cell r="E1172">
            <v>7</v>
          </cell>
          <cell r="F1172">
            <v>50</v>
          </cell>
          <cell r="I1172">
            <v>15</v>
          </cell>
          <cell r="M1172">
            <v>7</v>
          </cell>
          <cell r="Z1172">
            <v>10</v>
          </cell>
        </row>
        <row r="1173">
          <cell r="A1173" t="str">
            <v>LOM</v>
          </cell>
          <cell r="B1173" t="str">
            <v>MI097</v>
          </cell>
          <cell r="C1173" t="str">
            <v>CLUB DEL MESDI'</v>
          </cell>
          <cell r="Z1173">
            <v>10</v>
          </cell>
        </row>
        <row r="1174">
          <cell r="A1174" t="str">
            <v>LOM</v>
          </cell>
          <cell r="B1174" t="str">
            <v>MI098</v>
          </cell>
          <cell r="C1174" t="str">
            <v>POL. BESANESE</v>
          </cell>
          <cell r="H1174">
            <v>7</v>
          </cell>
          <cell r="M1174">
            <v>7</v>
          </cell>
          <cell r="N1174">
            <v>7</v>
          </cell>
          <cell r="Z1174">
            <v>10</v>
          </cell>
        </row>
        <row r="1175">
          <cell r="A1175" t="str">
            <v>LOM</v>
          </cell>
          <cell r="B1175" t="str">
            <v>MI099</v>
          </cell>
          <cell r="C1175" t="str">
            <v>G.S. PLEIN AIR INT. GROANE</v>
          </cell>
          <cell r="Z1175">
            <v>10</v>
          </cell>
        </row>
        <row r="1176">
          <cell r="A1176" t="str">
            <v>LOM</v>
          </cell>
          <cell r="B1176" t="str">
            <v>MI101</v>
          </cell>
          <cell r="C1176" t="str">
            <v>ATL. BRESSO</v>
          </cell>
          <cell r="Z1176">
            <v>10</v>
          </cell>
        </row>
        <row r="1177">
          <cell r="A1177" t="str">
            <v>LOM</v>
          </cell>
          <cell r="B1177" t="str">
            <v>MI102</v>
          </cell>
          <cell r="C1177" t="str">
            <v>P.B.M. BOVISIO MASCIAGO</v>
          </cell>
          <cell r="D1177">
            <v>25</v>
          </cell>
          <cell r="G1177">
            <v>15</v>
          </cell>
          <cell r="H1177">
            <v>7</v>
          </cell>
          <cell r="J1177">
            <v>15</v>
          </cell>
          <cell r="M1177">
            <v>30</v>
          </cell>
          <cell r="N1177">
            <v>10</v>
          </cell>
          <cell r="X1177">
            <v>5</v>
          </cell>
          <cell r="Y1177">
            <v>20</v>
          </cell>
          <cell r="Z1177">
            <v>10</v>
          </cell>
        </row>
        <row r="1178">
          <cell r="A1178" t="str">
            <v>LOM</v>
          </cell>
          <cell r="B1178" t="str">
            <v>MI104</v>
          </cell>
          <cell r="C1178" t="str">
            <v>AICS ATL. BIASSONO</v>
          </cell>
          <cell r="Z1178">
            <v>10</v>
          </cell>
        </row>
        <row r="1179">
          <cell r="A1179" t="str">
            <v>LOM</v>
          </cell>
          <cell r="B1179" t="str">
            <v>MI106</v>
          </cell>
          <cell r="C1179" t="str">
            <v>S.S. ATL. DESIO</v>
          </cell>
          <cell r="Z1179">
            <v>10</v>
          </cell>
        </row>
        <row r="1180">
          <cell r="A1180" t="str">
            <v>LOM</v>
          </cell>
          <cell r="B1180" t="str">
            <v>MI116</v>
          </cell>
          <cell r="C1180" t="str">
            <v>G.S.A. BRUGHERIO</v>
          </cell>
          <cell r="D1180">
            <v>7</v>
          </cell>
          <cell r="E1180">
            <v>15</v>
          </cell>
          <cell r="F1180">
            <v>25</v>
          </cell>
          <cell r="G1180">
            <v>7</v>
          </cell>
          <cell r="H1180">
            <v>20</v>
          </cell>
          <cell r="N1180">
            <v>20</v>
          </cell>
          <cell r="P1180">
            <v>10</v>
          </cell>
          <cell r="X1180">
            <v>8</v>
          </cell>
          <cell r="Y1180">
            <v>5</v>
          </cell>
          <cell r="Z1180">
            <v>10</v>
          </cell>
        </row>
        <row r="1181">
          <cell r="A1181" t="str">
            <v>LOM</v>
          </cell>
          <cell r="B1181" t="str">
            <v>MI157</v>
          </cell>
          <cell r="C1181" t="str">
            <v>POL.BIENATE MAGNAGO ATL.</v>
          </cell>
          <cell r="D1181">
            <v>7</v>
          </cell>
          <cell r="X1181">
            <v>5</v>
          </cell>
          <cell r="Y1181">
            <v>8</v>
          </cell>
          <cell r="Z1181">
            <v>10</v>
          </cell>
        </row>
        <row r="1182">
          <cell r="A1182" t="str">
            <v>LOM</v>
          </cell>
          <cell r="B1182" t="str">
            <v>MI158</v>
          </cell>
          <cell r="C1182" t="str">
            <v>ATL. GESSATE</v>
          </cell>
          <cell r="H1182">
            <v>7</v>
          </cell>
          <cell r="N1182">
            <v>10</v>
          </cell>
          <cell r="Y1182">
            <v>5</v>
          </cell>
          <cell r="Z1182">
            <v>10</v>
          </cell>
        </row>
        <row r="1183">
          <cell r="A1183" t="str">
            <v>LOM</v>
          </cell>
          <cell r="B1183" t="str">
            <v>MI159</v>
          </cell>
          <cell r="C1183" t="str">
            <v>ATL. VANZAGHELLO</v>
          </cell>
          <cell r="Z1183">
            <v>10</v>
          </cell>
        </row>
        <row r="1184">
          <cell r="A1184" t="str">
            <v>LOM</v>
          </cell>
          <cell r="B1184" t="str">
            <v>MI160</v>
          </cell>
          <cell r="C1184" t="str">
            <v>S.O.I. INVERUNO</v>
          </cell>
          <cell r="Z1184">
            <v>10</v>
          </cell>
        </row>
        <row r="1185">
          <cell r="A1185" t="str">
            <v>LOM</v>
          </cell>
          <cell r="B1185" t="str">
            <v>MI161</v>
          </cell>
          <cell r="C1185" t="str">
            <v>P.A.R. CANEGRATE</v>
          </cell>
          <cell r="Z1185">
            <v>10</v>
          </cell>
        </row>
        <row r="1186">
          <cell r="A1186" t="str">
            <v>LOM</v>
          </cell>
          <cell r="B1186" t="str">
            <v>MI162</v>
          </cell>
          <cell r="C1186" t="str">
            <v>ATL. AGRATE</v>
          </cell>
          <cell r="Z1186">
            <v>10</v>
          </cell>
        </row>
        <row r="1187">
          <cell r="A1187" t="str">
            <v>LOM</v>
          </cell>
          <cell r="B1187" t="str">
            <v>MI174</v>
          </cell>
          <cell r="C1187" t="str">
            <v>C.A.S.C.</v>
          </cell>
          <cell r="Z1187">
            <v>10</v>
          </cell>
        </row>
        <row r="1188">
          <cell r="A1188" t="str">
            <v>LOM</v>
          </cell>
          <cell r="B1188" t="str">
            <v>MI189</v>
          </cell>
          <cell r="C1188" t="str">
            <v>ATL. AMBROSIANA</v>
          </cell>
          <cell r="I1188">
            <v>20</v>
          </cell>
          <cell r="J1188">
            <v>7</v>
          </cell>
          <cell r="O1188">
            <v>15</v>
          </cell>
          <cell r="Z1188">
            <v>10</v>
          </cell>
        </row>
        <row r="1189">
          <cell r="A1189" t="str">
            <v>LOM</v>
          </cell>
          <cell r="B1189" t="str">
            <v>MI204</v>
          </cell>
          <cell r="C1189" t="str">
            <v>G.S. SAN DAMIANESE</v>
          </cell>
          <cell r="Z1189">
            <v>10</v>
          </cell>
        </row>
        <row r="1190">
          <cell r="A1190" t="str">
            <v>LOM</v>
          </cell>
          <cell r="B1190" t="str">
            <v>MI210</v>
          </cell>
          <cell r="C1190" t="str">
            <v>S.CLUB LIB. SESTO</v>
          </cell>
          <cell r="Z1190">
            <v>10</v>
          </cell>
        </row>
        <row r="1191">
          <cell r="A1191" t="str">
            <v>LOM</v>
          </cell>
          <cell r="B1191" t="str">
            <v>MI211</v>
          </cell>
          <cell r="C1191" t="str">
            <v>POL. NOVATE</v>
          </cell>
          <cell r="N1191">
            <v>20</v>
          </cell>
          <cell r="Z1191">
            <v>10</v>
          </cell>
        </row>
        <row r="1192">
          <cell r="A1192" t="str">
            <v>LOM</v>
          </cell>
          <cell r="B1192" t="str">
            <v>MI212</v>
          </cell>
          <cell r="C1192" t="str">
            <v>NUOVA ATLETICA ASTRO</v>
          </cell>
          <cell r="E1192">
            <v>7</v>
          </cell>
          <cell r="F1192">
            <v>15</v>
          </cell>
          <cell r="G1192">
            <v>7</v>
          </cell>
          <cell r="H1192">
            <v>10</v>
          </cell>
          <cell r="K1192">
            <v>7</v>
          </cell>
          <cell r="X1192">
            <v>5</v>
          </cell>
          <cell r="Y1192">
            <v>5</v>
          </cell>
          <cell r="Z1192">
            <v>10</v>
          </cell>
        </row>
        <row r="1193">
          <cell r="A1193" t="str">
            <v>LOM</v>
          </cell>
          <cell r="B1193" t="str">
            <v>MI214</v>
          </cell>
          <cell r="C1193" t="str">
            <v>ATL. VIS NOVA GIUSSANO</v>
          </cell>
          <cell r="H1193">
            <v>7</v>
          </cell>
          <cell r="K1193">
            <v>15</v>
          </cell>
          <cell r="Y1193">
            <v>5</v>
          </cell>
          <cell r="Z1193">
            <v>10</v>
          </cell>
        </row>
        <row r="1194">
          <cell r="A1194" t="str">
            <v>LOM</v>
          </cell>
          <cell r="B1194" t="str">
            <v>MI215</v>
          </cell>
          <cell r="C1194" t="str">
            <v>U.S. S.VITTORE O. 1906</v>
          </cell>
          <cell r="E1194">
            <v>15</v>
          </cell>
          <cell r="K1194">
            <v>7</v>
          </cell>
          <cell r="N1194">
            <v>7</v>
          </cell>
          <cell r="Y1194">
            <v>5</v>
          </cell>
          <cell r="Z1194">
            <v>10</v>
          </cell>
        </row>
        <row r="1195">
          <cell r="A1195" t="str">
            <v>LOM</v>
          </cell>
          <cell r="B1195" t="str">
            <v>MI217</v>
          </cell>
          <cell r="C1195" t="str">
            <v>G.S. Q. S.AMBROGIO</v>
          </cell>
          <cell r="Z1195">
            <v>10</v>
          </cell>
        </row>
        <row r="1196">
          <cell r="A1196" t="str">
            <v>LOM</v>
          </cell>
          <cell r="B1196" t="str">
            <v>MI218</v>
          </cell>
          <cell r="C1196" t="str">
            <v>N.ATL. FANFULLA LODIGIANA</v>
          </cell>
          <cell r="D1196">
            <v>50</v>
          </cell>
          <cell r="E1196">
            <v>50</v>
          </cell>
          <cell r="F1196">
            <v>50</v>
          </cell>
          <cell r="G1196">
            <v>45</v>
          </cell>
          <cell r="H1196">
            <v>30</v>
          </cell>
          <cell r="J1196">
            <v>75</v>
          </cell>
          <cell r="K1196">
            <v>75</v>
          </cell>
          <cell r="L1196">
            <v>75</v>
          </cell>
          <cell r="M1196">
            <v>30</v>
          </cell>
          <cell r="N1196">
            <v>30</v>
          </cell>
          <cell r="P1196">
            <v>35</v>
          </cell>
          <cell r="Q1196">
            <v>45</v>
          </cell>
          <cell r="R1196">
            <v>30</v>
          </cell>
          <cell r="X1196">
            <v>25</v>
          </cell>
          <cell r="Y1196">
            <v>25</v>
          </cell>
          <cell r="Z1196">
            <v>10</v>
          </cell>
        </row>
        <row r="1197">
          <cell r="A1197" t="str">
            <v>LOM</v>
          </cell>
          <cell r="B1197" t="str">
            <v>MI221</v>
          </cell>
          <cell r="C1197" t="str">
            <v>CAMELOT</v>
          </cell>
          <cell r="J1197">
            <v>75</v>
          </cell>
          <cell r="K1197">
            <v>75</v>
          </cell>
          <cell r="L1197">
            <v>75</v>
          </cell>
          <cell r="M1197">
            <v>60</v>
          </cell>
          <cell r="N1197">
            <v>7</v>
          </cell>
          <cell r="Q1197">
            <v>50</v>
          </cell>
          <cell r="S1197">
            <v>50</v>
          </cell>
          <cell r="Z1197">
            <v>10</v>
          </cell>
        </row>
        <row r="1198">
          <cell r="A1198" t="str">
            <v>LOM</v>
          </cell>
          <cell r="B1198" t="str">
            <v>MI238</v>
          </cell>
          <cell r="C1198" t="str">
            <v>ATL. CASSANO D'ADDA</v>
          </cell>
          <cell r="N1198">
            <v>7</v>
          </cell>
          <cell r="Z1198">
            <v>10</v>
          </cell>
        </row>
        <row r="1199">
          <cell r="A1199" t="str">
            <v>LOM</v>
          </cell>
          <cell r="B1199" t="str">
            <v>MI241</v>
          </cell>
          <cell r="C1199" t="str">
            <v>RUNNING CLUB CESANESE</v>
          </cell>
          <cell r="Z1199">
            <v>10</v>
          </cell>
        </row>
        <row r="1200">
          <cell r="A1200" t="str">
            <v>LOM</v>
          </cell>
          <cell r="B1200" t="str">
            <v>MI242</v>
          </cell>
          <cell r="C1200" t="str">
            <v>ATL. ABBIATEGRASSO</v>
          </cell>
          <cell r="Z1200">
            <v>10</v>
          </cell>
        </row>
        <row r="1201">
          <cell r="A1201" t="str">
            <v>LOM</v>
          </cell>
          <cell r="B1201" t="str">
            <v>MI244</v>
          </cell>
          <cell r="C1201" t="str">
            <v>U.S. SANGIORGESE</v>
          </cell>
          <cell r="F1201">
            <v>15</v>
          </cell>
          <cell r="G1201">
            <v>15</v>
          </cell>
          <cell r="K1201">
            <v>15</v>
          </cell>
          <cell r="L1201">
            <v>75</v>
          </cell>
          <cell r="M1201">
            <v>30</v>
          </cell>
          <cell r="N1201">
            <v>7</v>
          </cell>
          <cell r="R1201">
            <v>10</v>
          </cell>
          <cell r="S1201">
            <v>30</v>
          </cell>
          <cell r="Y1201">
            <v>5</v>
          </cell>
          <cell r="Z1201">
            <v>10</v>
          </cell>
        </row>
        <row r="1202">
          <cell r="A1202" t="str">
            <v>LOM</v>
          </cell>
          <cell r="B1202" t="str">
            <v>MI247</v>
          </cell>
          <cell r="C1202" t="str">
            <v>POL. DIMICA POTENTER</v>
          </cell>
          <cell r="Z1202">
            <v>10</v>
          </cell>
        </row>
        <row r="1203">
          <cell r="A1203" t="str">
            <v>LOM</v>
          </cell>
          <cell r="B1203" t="str">
            <v>MI265</v>
          </cell>
          <cell r="C1203" t="str">
            <v>ROAD RUNNERS CLUB MILANO</v>
          </cell>
          <cell r="I1203">
            <v>20</v>
          </cell>
          <cell r="Z1203">
            <v>10</v>
          </cell>
        </row>
        <row r="1204">
          <cell r="A1204" t="str">
            <v>LOM</v>
          </cell>
          <cell r="B1204" t="str">
            <v>MI271</v>
          </cell>
          <cell r="C1204" t="str">
            <v>LA MICHETTA</v>
          </cell>
          <cell r="Z1204">
            <v>10</v>
          </cell>
        </row>
        <row r="1205">
          <cell r="A1205" t="str">
            <v>LOM</v>
          </cell>
          <cell r="B1205" t="str">
            <v>MI272</v>
          </cell>
          <cell r="C1205" t="str">
            <v>G.S.GALIMBERTI VIGILI FUOCO-MI</v>
          </cell>
          <cell r="Z1205">
            <v>10</v>
          </cell>
        </row>
        <row r="1206">
          <cell r="A1206" t="str">
            <v>LOM</v>
          </cell>
          <cell r="B1206" t="str">
            <v>MI275</v>
          </cell>
          <cell r="C1206" t="str">
            <v>ATL. C.S.C. CORSICO</v>
          </cell>
          <cell r="Z1206">
            <v>10</v>
          </cell>
        </row>
        <row r="1207">
          <cell r="A1207" t="str">
            <v>LOM</v>
          </cell>
          <cell r="B1207" t="str">
            <v>MI276</v>
          </cell>
          <cell r="C1207" t="str">
            <v>G.P. I GAMBER DE CUNCURESS</v>
          </cell>
          <cell r="Z1207">
            <v>10</v>
          </cell>
        </row>
        <row r="1208">
          <cell r="A1208" t="str">
            <v>LOM</v>
          </cell>
          <cell r="B1208" t="str">
            <v>MI279</v>
          </cell>
          <cell r="C1208" t="str">
            <v>ATLETICA ASSAGO</v>
          </cell>
          <cell r="H1208">
            <v>7</v>
          </cell>
          <cell r="N1208">
            <v>7</v>
          </cell>
          <cell r="Z1208">
            <v>10</v>
          </cell>
        </row>
        <row r="1209">
          <cell r="A1209" t="str">
            <v>LOM</v>
          </cell>
          <cell r="B1209" t="str">
            <v>MI296</v>
          </cell>
          <cell r="C1209" t="str">
            <v>ATL. LAMBRO MILANO</v>
          </cell>
          <cell r="Z1209">
            <v>10</v>
          </cell>
        </row>
        <row r="1210">
          <cell r="A1210" t="str">
            <v>LOM</v>
          </cell>
          <cell r="B1210" t="str">
            <v>MI307</v>
          </cell>
          <cell r="C1210" t="str">
            <v>C.B.A. CINISELLO BALSAMO ATL.</v>
          </cell>
          <cell r="H1210">
            <v>7</v>
          </cell>
          <cell r="X1210">
            <v>5</v>
          </cell>
          <cell r="Z1210">
            <v>10</v>
          </cell>
        </row>
        <row r="1211">
          <cell r="A1211" t="str">
            <v>LOM</v>
          </cell>
          <cell r="B1211" t="str">
            <v>MI308</v>
          </cell>
          <cell r="C1211" t="str">
            <v>ATHLETIC TEAM</v>
          </cell>
          <cell r="Z1211">
            <v>10</v>
          </cell>
        </row>
        <row r="1212">
          <cell r="A1212" t="str">
            <v>LOM</v>
          </cell>
          <cell r="B1212" t="str">
            <v>MI309</v>
          </cell>
          <cell r="C1212" t="str">
            <v>ATL. BUSCATE</v>
          </cell>
          <cell r="Z1212">
            <v>10</v>
          </cell>
        </row>
        <row r="1213">
          <cell r="A1213" t="str">
            <v>LOM</v>
          </cell>
          <cell r="B1213" t="str">
            <v>MI310</v>
          </cell>
          <cell r="C1213" t="str">
            <v>PADANIA SPORT</v>
          </cell>
          <cell r="Z1213">
            <v>10</v>
          </cell>
        </row>
        <row r="1214">
          <cell r="A1214" t="str">
            <v>LOM</v>
          </cell>
          <cell r="B1214" t="str">
            <v>MI311</v>
          </cell>
          <cell r="C1214" t="str">
            <v>AZZURRA GARBAGNATE M.SE</v>
          </cell>
          <cell r="Z1214">
            <v>10</v>
          </cell>
        </row>
        <row r="1215">
          <cell r="A1215" t="str">
            <v>LOM</v>
          </cell>
          <cell r="B1215" t="str">
            <v>MI312</v>
          </cell>
          <cell r="C1215" t="str">
            <v>ATL. CAMPO GIURIATI</v>
          </cell>
          <cell r="Z1215">
            <v>10</v>
          </cell>
        </row>
        <row r="1216">
          <cell r="A1216" t="str">
            <v>LOM</v>
          </cell>
          <cell r="B1216" t="str">
            <v>MI314</v>
          </cell>
          <cell r="C1216" t="str">
            <v>MONTAGNETTA S SKYRUNNER</v>
          </cell>
          <cell r="Z1216">
            <v>10</v>
          </cell>
        </row>
        <row r="1217">
          <cell r="A1217" t="str">
            <v>LOM</v>
          </cell>
          <cell r="B1217" t="str">
            <v>MI322</v>
          </cell>
          <cell r="C1217" t="str">
            <v>A.ATL. CASOREZZO</v>
          </cell>
          <cell r="Z1217">
            <v>10</v>
          </cell>
        </row>
        <row r="1218">
          <cell r="A1218" t="str">
            <v>LOM</v>
          </cell>
          <cell r="B1218" t="str">
            <v>MI330</v>
          </cell>
          <cell r="C1218" t="str">
            <v>AS.P.E.S. - CUS MILANO</v>
          </cell>
          <cell r="N1218">
            <v>20</v>
          </cell>
          <cell r="X1218">
            <v>5</v>
          </cell>
          <cell r="Y1218">
            <v>5</v>
          </cell>
          <cell r="Z1218">
            <v>10</v>
          </cell>
        </row>
        <row r="1219">
          <cell r="A1219" t="str">
            <v>LOM</v>
          </cell>
          <cell r="B1219" t="str">
            <v>MI334</v>
          </cell>
          <cell r="C1219" t="str">
            <v>P.US ACLI GIURIATI P.GARIMOLDI</v>
          </cell>
          <cell r="Z1219">
            <v>10</v>
          </cell>
        </row>
        <row r="1220">
          <cell r="A1220" t="str">
            <v>LOM</v>
          </cell>
          <cell r="B1220" t="str">
            <v>MI335</v>
          </cell>
          <cell r="C1220" t="str">
            <v>ATL. MUGGIO`</v>
          </cell>
          <cell r="H1220">
            <v>7</v>
          </cell>
          <cell r="N1220">
            <v>7</v>
          </cell>
          <cell r="Z1220">
            <v>10</v>
          </cell>
        </row>
        <row r="1221">
          <cell r="A1221" t="str">
            <v>LOM</v>
          </cell>
          <cell r="B1221" t="str">
            <v>MI352</v>
          </cell>
          <cell r="C1221" t="str">
            <v>EUROATLETICA 2002</v>
          </cell>
          <cell r="Z1221">
            <v>10</v>
          </cell>
        </row>
        <row r="1222">
          <cell r="A1222" t="str">
            <v>LOM</v>
          </cell>
          <cell r="B1222" t="str">
            <v>MI354</v>
          </cell>
          <cell r="C1222" t="str">
            <v>S.I.S. ATL. 86</v>
          </cell>
          <cell r="Z1222">
            <v>10</v>
          </cell>
        </row>
        <row r="1223">
          <cell r="A1223" t="str">
            <v>LOM</v>
          </cell>
          <cell r="B1223" t="str">
            <v>MI356</v>
          </cell>
          <cell r="C1223" t="str">
            <v>ATL. SOVICO</v>
          </cell>
          <cell r="N1223">
            <v>20</v>
          </cell>
          <cell r="Z1223">
            <v>10</v>
          </cell>
        </row>
        <row r="1224">
          <cell r="A1224" t="str">
            <v>LOM</v>
          </cell>
          <cell r="B1224" t="str">
            <v>MI360</v>
          </cell>
          <cell r="C1224" t="str">
            <v>ATL. 99 VITTUONE</v>
          </cell>
          <cell r="Z1224">
            <v>10</v>
          </cell>
        </row>
        <row r="1225">
          <cell r="A1225" t="str">
            <v>LOM</v>
          </cell>
          <cell r="B1225" t="str">
            <v>MI374</v>
          </cell>
          <cell r="C1225" t="str">
            <v>U.S. A.CASATI ATL.</v>
          </cell>
          <cell r="Z1225">
            <v>10</v>
          </cell>
        </row>
        <row r="1226">
          <cell r="A1226" t="str">
            <v>LOM</v>
          </cell>
          <cell r="B1226" t="str">
            <v>MI376</v>
          </cell>
          <cell r="C1226" t="str">
            <v>N. ATL. 87</v>
          </cell>
          <cell r="N1226">
            <v>7</v>
          </cell>
          <cell r="Z1226">
            <v>10</v>
          </cell>
        </row>
        <row r="1227">
          <cell r="A1227" t="str">
            <v>LOM</v>
          </cell>
          <cell r="B1227" t="str">
            <v>MI378</v>
          </cell>
          <cell r="C1227" t="str">
            <v>POD. S.MAURIZIO</v>
          </cell>
          <cell r="Z1227">
            <v>10</v>
          </cell>
        </row>
        <row r="1228">
          <cell r="A1228" t="str">
            <v>LOM</v>
          </cell>
          <cell r="B1228" t="str">
            <v>MI387</v>
          </cell>
          <cell r="C1228" t="str">
            <v>C.T.L. 3 ATLETICA</v>
          </cell>
          <cell r="D1228">
            <v>7</v>
          </cell>
          <cell r="H1228">
            <v>10</v>
          </cell>
          <cell r="Z1228">
            <v>10</v>
          </cell>
        </row>
        <row r="1229">
          <cell r="A1229" t="str">
            <v>LOM</v>
          </cell>
          <cell r="B1229" t="str">
            <v>MI388</v>
          </cell>
          <cell r="C1229" t="str">
            <v>ATL. STRAMILANO</v>
          </cell>
          <cell r="E1229">
            <v>7</v>
          </cell>
          <cell r="Z1229">
            <v>10</v>
          </cell>
        </row>
        <row r="1230">
          <cell r="A1230" t="str">
            <v>LOM</v>
          </cell>
          <cell r="B1230" t="str">
            <v>MI392</v>
          </cell>
          <cell r="C1230" t="str">
            <v>ATL. LIMBIATE</v>
          </cell>
          <cell r="Z1230">
            <v>10</v>
          </cell>
        </row>
        <row r="1231">
          <cell r="A1231" t="str">
            <v>LOM</v>
          </cell>
          <cell r="B1231" t="str">
            <v>MI395</v>
          </cell>
          <cell r="C1231" t="str">
            <v>'LE MARMOTTE'</v>
          </cell>
          <cell r="Z1231">
            <v>10</v>
          </cell>
        </row>
        <row r="1232">
          <cell r="A1232" t="str">
            <v>LOM</v>
          </cell>
          <cell r="B1232" t="str">
            <v>MI403</v>
          </cell>
          <cell r="C1232" t="str">
            <v>MARTESANA CORSE</v>
          </cell>
          <cell r="Z1232">
            <v>10</v>
          </cell>
        </row>
        <row r="1233">
          <cell r="A1233" t="str">
            <v>LOM</v>
          </cell>
          <cell r="B1233" t="str">
            <v>MI404</v>
          </cell>
          <cell r="C1233" t="str">
            <v>G.S. ZELOFORAMAGNO</v>
          </cell>
          <cell r="I1233">
            <v>10</v>
          </cell>
          <cell r="Z1233">
            <v>10</v>
          </cell>
        </row>
        <row r="1234">
          <cell r="A1234" t="str">
            <v>LOM</v>
          </cell>
          <cell r="B1234" t="str">
            <v>MI419</v>
          </cell>
          <cell r="C1234" t="str">
            <v>ATL. VIGNATE</v>
          </cell>
          <cell r="Z1234">
            <v>10</v>
          </cell>
        </row>
        <row r="1235">
          <cell r="A1235" t="str">
            <v>LOM</v>
          </cell>
          <cell r="B1235" t="str">
            <v>MI422</v>
          </cell>
          <cell r="C1235" t="str">
            <v>UNICREDIT CIRCOLO MILANO</v>
          </cell>
          <cell r="Z1235">
            <v>10</v>
          </cell>
        </row>
        <row r="1236">
          <cell r="A1236" t="str">
            <v>LOM</v>
          </cell>
          <cell r="B1236" t="str">
            <v>MI426</v>
          </cell>
          <cell r="C1236" t="str">
            <v>BANCA REGIONALE EUROPEA</v>
          </cell>
          <cell r="Z1236">
            <v>10</v>
          </cell>
        </row>
        <row r="1237">
          <cell r="A1237" t="str">
            <v>LOM</v>
          </cell>
          <cell r="B1237" t="str">
            <v>MI433</v>
          </cell>
          <cell r="C1237" t="str">
            <v>ATL. MILANO</v>
          </cell>
          <cell r="Z1237">
            <v>10</v>
          </cell>
        </row>
        <row r="1238">
          <cell r="A1238" t="str">
            <v>LOM</v>
          </cell>
          <cell r="B1238" t="str">
            <v>MI438</v>
          </cell>
          <cell r="C1238" t="str">
            <v>GS FIAMME CREMISI F. FELICIANI</v>
          </cell>
          <cell r="Z1238">
            <v>10</v>
          </cell>
        </row>
        <row r="1239">
          <cell r="A1239" t="str">
            <v>LOM</v>
          </cell>
          <cell r="B1239" t="str">
            <v>MI458</v>
          </cell>
          <cell r="C1239" t="str">
            <v>G.P. GORGONZOLA '88</v>
          </cell>
          <cell r="Z1239">
            <v>10</v>
          </cell>
        </row>
        <row r="1240">
          <cell r="A1240" t="str">
            <v>LOM</v>
          </cell>
          <cell r="B1240" t="str">
            <v>MI462</v>
          </cell>
          <cell r="C1240" t="str">
            <v>A. ATLETI</v>
          </cell>
          <cell r="Z1240">
            <v>10</v>
          </cell>
        </row>
        <row r="1241">
          <cell r="A1241" t="str">
            <v>LOM</v>
          </cell>
          <cell r="B1241" t="str">
            <v>MI469</v>
          </cell>
          <cell r="C1241" t="str">
            <v>G.P. CASALESE</v>
          </cell>
          <cell r="Z1241">
            <v>10</v>
          </cell>
        </row>
        <row r="1242">
          <cell r="A1242" t="str">
            <v>LOM</v>
          </cell>
          <cell r="B1242" t="str">
            <v>MI477</v>
          </cell>
          <cell r="C1242" t="str">
            <v>FRIESIAN TEAM</v>
          </cell>
          <cell r="E1242">
            <v>7</v>
          </cell>
          <cell r="G1242">
            <v>7</v>
          </cell>
          <cell r="H1242">
            <v>7</v>
          </cell>
          <cell r="J1242">
            <v>7</v>
          </cell>
          <cell r="K1242">
            <v>7</v>
          </cell>
          <cell r="Z1242">
            <v>10</v>
          </cell>
        </row>
        <row r="1243">
          <cell r="A1243" t="str">
            <v>LOM</v>
          </cell>
          <cell r="B1243" t="str">
            <v>MI478</v>
          </cell>
          <cell r="C1243" t="str">
            <v>ATLETICA INTESA</v>
          </cell>
          <cell r="Z1243">
            <v>10</v>
          </cell>
        </row>
        <row r="1244">
          <cell r="A1244" t="str">
            <v>LOM</v>
          </cell>
          <cell r="B1244" t="str">
            <v>MI481</v>
          </cell>
          <cell r="C1244" t="str">
            <v>G.P. VILLASANTESE</v>
          </cell>
          <cell r="Z1244">
            <v>10</v>
          </cell>
        </row>
        <row r="1245">
          <cell r="A1245" t="str">
            <v>LOM</v>
          </cell>
          <cell r="B1245" t="str">
            <v>MI483</v>
          </cell>
          <cell r="C1245" t="str">
            <v>G.P. MARCIATORI COGLIATE</v>
          </cell>
          <cell r="Z1245">
            <v>10</v>
          </cell>
        </row>
        <row r="1246">
          <cell r="A1246" t="str">
            <v>LOM</v>
          </cell>
          <cell r="B1246" t="str">
            <v>MI485</v>
          </cell>
          <cell r="C1246" t="str">
            <v>MARCIATORI DESIO</v>
          </cell>
          <cell r="Z1246">
            <v>10</v>
          </cell>
        </row>
        <row r="1247">
          <cell r="A1247" t="str">
            <v>LOM</v>
          </cell>
          <cell r="B1247" t="str">
            <v>MI489</v>
          </cell>
          <cell r="C1247" t="str">
            <v>ATL. V.C.A. MILANO</v>
          </cell>
          <cell r="Z1247">
            <v>10</v>
          </cell>
        </row>
        <row r="1248">
          <cell r="A1248" t="str">
            <v>LOM</v>
          </cell>
          <cell r="B1248" t="str">
            <v>MI504</v>
          </cell>
          <cell r="C1248" t="str">
            <v>A.S.D. MARCIACARATESI</v>
          </cell>
          <cell r="Z1248">
            <v>10</v>
          </cell>
        </row>
        <row r="1249">
          <cell r="A1249" t="str">
            <v>LOM</v>
          </cell>
          <cell r="B1249" t="str">
            <v>MI506</v>
          </cell>
          <cell r="C1249" t="str">
            <v>MILANO CITY MARATHON CLUB</v>
          </cell>
          <cell r="Z1249">
            <v>10</v>
          </cell>
        </row>
        <row r="1250">
          <cell r="A1250" t="str">
            <v>LOM</v>
          </cell>
          <cell r="B1250" t="str">
            <v>MI507</v>
          </cell>
          <cell r="C1250" t="str">
            <v>ATL. C.R.A. ITALTEL</v>
          </cell>
          <cell r="Z1250">
            <v>10</v>
          </cell>
        </row>
        <row r="1251">
          <cell r="A1251" t="str">
            <v>LOM</v>
          </cell>
          <cell r="B1251" t="str">
            <v>MI513</v>
          </cell>
          <cell r="C1251" t="str">
            <v>TTC - TOP TRAINING CLUB</v>
          </cell>
          <cell r="Z1251">
            <v>10</v>
          </cell>
        </row>
        <row r="1252">
          <cell r="A1252" t="str">
            <v>LOM</v>
          </cell>
          <cell r="B1252" t="str">
            <v>MI516</v>
          </cell>
          <cell r="C1252" t="str">
            <v>AMICI DELLO SPORT BRIOSCO-MI</v>
          </cell>
          <cell r="Z1252">
            <v>10</v>
          </cell>
        </row>
        <row r="1253">
          <cell r="A1253" t="str">
            <v>LOM</v>
          </cell>
          <cell r="B1253" t="str">
            <v>MI529</v>
          </cell>
          <cell r="C1253" t="str">
            <v>MARCIATORI SAN GIORGIO</v>
          </cell>
          <cell r="Z1253">
            <v>10</v>
          </cell>
        </row>
        <row r="1254">
          <cell r="A1254" t="str">
            <v>LOM</v>
          </cell>
          <cell r="B1254" t="str">
            <v>MI541</v>
          </cell>
          <cell r="C1254" t="str">
            <v>G.P. CODOGNO 82</v>
          </cell>
          <cell r="Z1254">
            <v>10</v>
          </cell>
        </row>
        <row r="1255">
          <cell r="A1255" t="str">
            <v>LOM</v>
          </cell>
          <cell r="B1255" t="str">
            <v>MI551</v>
          </cell>
          <cell r="C1255" t="str">
            <v>ATL. DA PAURA</v>
          </cell>
          <cell r="Z1255">
            <v>10</v>
          </cell>
        </row>
        <row r="1256">
          <cell r="A1256" t="str">
            <v>LOM</v>
          </cell>
          <cell r="B1256" t="str">
            <v>MI552</v>
          </cell>
          <cell r="C1256" t="str">
            <v>G.S. MONTESTELLA</v>
          </cell>
          <cell r="Z1256">
            <v>10</v>
          </cell>
        </row>
        <row r="1257">
          <cell r="A1257" t="str">
            <v>LOM</v>
          </cell>
          <cell r="B1257" t="str">
            <v>MI555</v>
          </cell>
          <cell r="C1257" t="str">
            <v>G.S. AVIS - SEREGNO</v>
          </cell>
          <cell r="Z1257">
            <v>10</v>
          </cell>
        </row>
        <row r="1258">
          <cell r="A1258" t="str">
            <v>LOM</v>
          </cell>
          <cell r="B1258" t="str">
            <v>MI570</v>
          </cell>
          <cell r="C1258" t="str">
            <v>POL. ISTITUTO LEONE XIII</v>
          </cell>
          <cell r="Z1258">
            <v>10</v>
          </cell>
        </row>
        <row r="1259">
          <cell r="A1259" t="str">
            <v>LOM</v>
          </cell>
          <cell r="B1259" t="str">
            <v>MI579</v>
          </cell>
          <cell r="C1259" t="str">
            <v>U.S. MILANESE</v>
          </cell>
          <cell r="D1259">
            <v>7</v>
          </cell>
          <cell r="E1259">
            <v>15</v>
          </cell>
          <cell r="F1259">
            <v>15</v>
          </cell>
          <cell r="G1259">
            <v>7</v>
          </cell>
          <cell r="J1259">
            <v>7</v>
          </cell>
          <cell r="L1259">
            <v>15</v>
          </cell>
          <cell r="R1259">
            <v>10</v>
          </cell>
          <cell r="Z1259">
            <v>10</v>
          </cell>
        </row>
        <row r="1260">
          <cell r="A1260" t="str">
            <v>LOM</v>
          </cell>
          <cell r="B1260" t="str">
            <v>MI580</v>
          </cell>
          <cell r="C1260" t="str">
            <v>SPORTS CLUB MELEGNANO</v>
          </cell>
          <cell r="Z1260">
            <v>10</v>
          </cell>
        </row>
        <row r="1261">
          <cell r="A1261" t="str">
            <v>LOM</v>
          </cell>
          <cell r="B1261" t="str">
            <v>MI588</v>
          </cell>
          <cell r="C1261" t="str">
            <v>ATL. GISA</v>
          </cell>
          <cell r="Z1261">
            <v>10</v>
          </cell>
        </row>
        <row r="1262">
          <cell r="A1262" t="str">
            <v>LOM</v>
          </cell>
          <cell r="B1262" t="str">
            <v>MI591</v>
          </cell>
          <cell r="C1262" t="str">
            <v>NEW EVERGREEN</v>
          </cell>
          <cell r="Z1262">
            <v>10</v>
          </cell>
        </row>
        <row r="1263">
          <cell r="A1263" t="str">
            <v>LOM</v>
          </cell>
          <cell r="B1263" t="str">
            <v>MI600</v>
          </cell>
          <cell r="C1263" t="str">
            <v>SRI CHINMOY MARATHON TEAM</v>
          </cell>
          <cell r="Z1263">
            <v>10</v>
          </cell>
        </row>
        <row r="1264">
          <cell r="A1264" t="str">
            <v>LOM</v>
          </cell>
          <cell r="B1264" t="str">
            <v>MI602</v>
          </cell>
          <cell r="C1264" t="str">
            <v>BETTI'S GRUP RUN</v>
          </cell>
          <cell r="Z1264">
            <v>10</v>
          </cell>
        </row>
        <row r="1265">
          <cell r="A1265" t="str">
            <v>LOM</v>
          </cell>
          <cell r="B1265" t="str">
            <v>MI609</v>
          </cell>
          <cell r="C1265" t="str">
            <v>ATLETICRALS2-TEATRO ALLA SCALA</v>
          </cell>
          <cell r="Z1265">
            <v>10</v>
          </cell>
        </row>
        <row r="1266">
          <cell r="A1266" t="str">
            <v>LOM</v>
          </cell>
          <cell r="B1266" t="str">
            <v>MI615</v>
          </cell>
          <cell r="C1266" t="str">
            <v>A.I.A. MILANO</v>
          </cell>
          <cell r="Z1266">
            <v>10</v>
          </cell>
        </row>
        <row r="1267">
          <cell r="A1267" t="str">
            <v>LOM</v>
          </cell>
          <cell r="B1267" t="str">
            <v>MI618</v>
          </cell>
          <cell r="C1267" t="str">
            <v>ABC PROGETTO AZZURRI</v>
          </cell>
          <cell r="D1267">
            <v>15</v>
          </cell>
          <cell r="E1267">
            <v>7</v>
          </cell>
          <cell r="F1267">
            <v>7</v>
          </cell>
          <cell r="G1267">
            <v>15</v>
          </cell>
          <cell r="J1267">
            <v>25</v>
          </cell>
          <cell r="K1267">
            <v>15</v>
          </cell>
          <cell r="L1267">
            <v>15</v>
          </cell>
          <cell r="M1267">
            <v>15</v>
          </cell>
          <cell r="Q1267">
            <v>25</v>
          </cell>
          <cell r="Z1267">
            <v>10</v>
          </cell>
        </row>
        <row r="1268">
          <cell r="A1268" t="str">
            <v>LOM</v>
          </cell>
          <cell r="B1268" t="str">
            <v>MI623</v>
          </cell>
          <cell r="C1268" t="str">
            <v>RICCARDI CAMELOT YOUNG</v>
          </cell>
          <cell r="N1268">
            <v>20</v>
          </cell>
          <cell r="Y1268">
            <v>5</v>
          </cell>
          <cell r="Z1268">
            <v>10</v>
          </cell>
        </row>
        <row r="1269">
          <cell r="A1269" t="str">
            <v>LOM</v>
          </cell>
          <cell r="B1269" t="str">
            <v>MI624</v>
          </cell>
          <cell r="C1269" t="str">
            <v>ADIDAS GROUP RUNNING TEAM.IT</v>
          </cell>
          <cell r="Z1269">
            <v>10</v>
          </cell>
        </row>
        <row r="1270">
          <cell r="A1270" t="str">
            <v>LOM</v>
          </cell>
          <cell r="B1270" t="str">
            <v>MI638</v>
          </cell>
          <cell r="C1270" t="str">
            <v>HAPPY RUNNER CLUB</v>
          </cell>
          <cell r="Z1270">
            <v>10</v>
          </cell>
        </row>
        <row r="1271">
          <cell r="A1271" t="str">
            <v>LOM</v>
          </cell>
          <cell r="B1271" t="str">
            <v>MI642</v>
          </cell>
          <cell r="C1271" t="str">
            <v>TEAM TRACK &amp; FIELD CHANNEL TV</v>
          </cell>
          <cell r="Z1271">
            <v>10</v>
          </cell>
        </row>
        <row r="1272">
          <cell r="A1272" t="str">
            <v>LOM</v>
          </cell>
          <cell r="B1272" t="str">
            <v>MI645</v>
          </cell>
          <cell r="C1272" t="str">
            <v>RUNNERS DESIO</v>
          </cell>
          <cell r="Z1272">
            <v>10</v>
          </cell>
        </row>
        <row r="1273">
          <cell r="A1273" t="str">
            <v>LOM</v>
          </cell>
          <cell r="B1273" t="str">
            <v>MI646</v>
          </cell>
          <cell r="C1273" t="str">
            <v>ASD AMICI DELLO SPORT PODISTIC</v>
          </cell>
          <cell r="Z1273">
            <v>10</v>
          </cell>
        </row>
        <row r="1274">
          <cell r="A1274" t="str">
            <v>LOM</v>
          </cell>
          <cell r="B1274" t="str">
            <v>MI647</v>
          </cell>
          <cell r="C1274" t="str">
            <v>GOLDEN SPORT ATLETICA MELZO</v>
          </cell>
          <cell r="Y1274">
            <v>5</v>
          </cell>
          <cell r="Z1274">
            <v>10</v>
          </cell>
        </row>
        <row r="1275">
          <cell r="A1275" t="str">
            <v>LOM</v>
          </cell>
          <cell r="B1275" t="str">
            <v>MI650</v>
          </cell>
          <cell r="C1275" t="str">
            <v>GSO DON BOSCO ARESE</v>
          </cell>
          <cell r="Z1275">
            <v>10</v>
          </cell>
        </row>
        <row r="1276">
          <cell r="A1276" t="str">
            <v>LOM</v>
          </cell>
          <cell r="B1276" t="str">
            <v>MI653</v>
          </cell>
          <cell r="C1276" t="str">
            <v>TURBOLENTO MILANO</v>
          </cell>
          <cell r="Z1276">
            <v>10</v>
          </cell>
        </row>
        <row r="1277">
          <cell r="A1277" t="str">
            <v>LOM</v>
          </cell>
          <cell r="B1277" t="str">
            <v>MI665</v>
          </cell>
          <cell r="C1277" t="str">
            <v>QT8-RUN</v>
          </cell>
          <cell r="Z1277">
            <v>10</v>
          </cell>
        </row>
        <row r="1278">
          <cell r="A1278" t="str">
            <v>LOM</v>
          </cell>
          <cell r="B1278" t="str">
            <v>MI666</v>
          </cell>
          <cell r="C1278" t="str">
            <v>MARATHON CLUB SEVESO</v>
          </cell>
          <cell r="Z1278">
            <v>10</v>
          </cell>
        </row>
        <row r="1279">
          <cell r="A1279" t="str">
            <v>LOM</v>
          </cell>
          <cell r="B1279" t="str">
            <v>MI667</v>
          </cell>
          <cell r="C1279" t="str">
            <v>POL. GILDA DEGLI INSEGNANTI</v>
          </cell>
          <cell r="Z1279">
            <v>10</v>
          </cell>
        </row>
        <row r="1280">
          <cell r="A1280" t="str">
            <v>LOM</v>
          </cell>
          <cell r="B1280" t="str">
            <v>MI670</v>
          </cell>
          <cell r="C1280" t="str">
            <v>BARLETIZIA ON THE ROAD</v>
          </cell>
          <cell r="Z1280">
            <v>10</v>
          </cell>
        </row>
        <row r="1281">
          <cell r="A1281" t="str">
            <v>LOM</v>
          </cell>
          <cell r="B1281" t="str">
            <v>MI671</v>
          </cell>
          <cell r="C1281" t="str">
            <v>GAZZETTA RUNNERS CLUB</v>
          </cell>
          <cell r="Z1281">
            <v>10</v>
          </cell>
        </row>
        <row r="1282">
          <cell r="A1282" t="str">
            <v>LOM</v>
          </cell>
          <cell r="B1282" t="str">
            <v>MI674</v>
          </cell>
          <cell r="C1282" t="str">
            <v>G.P. QUELLI DELLA VIA BARACCA</v>
          </cell>
          <cell r="Z1282">
            <v>10</v>
          </cell>
        </row>
        <row r="1283">
          <cell r="A1283" t="str">
            <v>LOM</v>
          </cell>
          <cell r="B1283" t="str">
            <v>MI678</v>
          </cell>
          <cell r="C1283" t="str">
            <v>ASD FASTWEB</v>
          </cell>
          <cell r="Z1283">
            <v>10</v>
          </cell>
        </row>
        <row r="1284">
          <cell r="A1284" t="str">
            <v>LOM</v>
          </cell>
          <cell r="B1284" t="str">
            <v>MI680</v>
          </cell>
          <cell r="C1284" t="str">
            <v>A.S.D. STUDENTESCA SAN DONATO</v>
          </cell>
          <cell r="H1284">
            <v>7</v>
          </cell>
          <cell r="N1284">
            <v>7</v>
          </cell>
          <cell r="Z1284">
            <v>10</v>
          </cell>
        </row>
        <row r="1285">
          <cell r="A1285" t="str">
            <v>LOM</v>
          </cell>
          <cell r="B1285" t="str">
            <v>MI686</v>
          </cell>
          <cell r="C1285" t="str">
            <v>TEAM 3 ESSE</v>
          </cell>
          <cell r="Z1285">
            <v>10</v>
          </cell>
        </row>
        <row r="1286">
          <cell r="A1286" t="str">
            <v>LOM</v>
          </cell>
          <cell r="B1286" t="str">
            <v>MI687</v>
          </cell>
          <cell r="C1286" t="str">
            <v>PODISMO MUGGIANO</v>
          </cell>
          <cell r="Z1286">
            <v>10</v>
          </cell>
        </row>
        <row r="1287">
          <cell r="A1287" t="str">
            <v>LOM</v>
          </cell>
          <cell r="B1287" t="str">
            <v>MI695</v>
          </cell>
          <cell r="C1287" t="str">
            <v>VERDE PISELLO GROUP MILANO</v>
          </cell>
          <cell r="Z1287">
            <v>10</v>
          </cell>
        </row>
        <row r="1288">
          <cell r="A1288" t="str">
            <v>LOM</v>
          </cell>
          <cell r="B1288" t="str">
            <v>MI698</v>
          </cell>
          <cell r="C1288" t="str">
            <v>IDEE IN MOVIMENTO ASSOCIAZIONE</v>
          </cell>
          <cell r="Z1288">
            <v>10</v>
          </cell>
        </row>
        <row r="1289">
          <cell r="A1289" t="str">
            <v>LOM</v>
          </cell>
          <cell r="B1289" t="str">
            <v>MI700</v>
          </cell>
          <cell r="C1289" t="str">
            <v>GRUPPO PODISTICO MELZO A.S.D.</v>
          </cell>
          <cell r="Z1289">
            <v>10</v>
          </cell>
        </row>
        <row r="1290">
          <cell r="A1290" t="str">
            <v>LOM</v>
          </cell>
          <cell r="B1290" t="str">
            <v>MI704</v>
          </cell>
          <cell r="C1290" t="str">
            <v>MONZA MARATHON TEAM - A.S.D.</v>
          </cell>
          <cell r="Z1290">
            <v>10</v>
          </cell>
        </row>
        <row r="1291">
          <cell r="A1291" t="str">
            <v>LOM</v>
          </cell>
          <cell r="B1291" t="str">
            <v>MI706</v>
          </cell>
          <cell r="C1291" t="str">
            <v>CIRCOLO ATL.GUARDIA DI FINANZA</v>
          </cell>
          <cell r="Z1291">
            <v>10</v>
          </cell>
        </row>
        <row r="1292">
          <cell r="A1292" t="str">
            <v>LOM</v>
          </cell>
          <cell r="B1292" t="str">
            <v>MI708</v>
          </cell>
          <cell r="C1292" t="str">
            <v>ASD RUNANDTRAIL</v>
          </cell>
          <cell r="Z1292">
            <v>10</v>
          </cell>
        </row>
        <row r="1293">
          <cell r="A1293" t="str">
            <v>LOM</v>
          </cell>
          <cell r="B1293" t="str">
            <v>MI710</v>
          </cell>
          <cell r="C1293" t="str">
            <v>ATLETICA MONZA</v>
          </cell>
          <cell r="D1293">
            <v>25</v>
          </cell>
          <cell r="E1293">
            <v>25</v>
          </cell>
          <cell r="F1293">
            <v>50</v>
          </cell>
          <cell r="G1293">
            <v>45</v>
          </cell>
          <cell r="H1293">
            <v>30</v>
          </cell>
          <cell r="M1293">
            <v>7</v>
          </cell>
          <cell r="N1293">
            <v>7</v>
          </cell>
          <cell r="P1293">
            <v>30</v>
          </cell>
          <cell r="R1293">
            <v>35</v>
          </cell>
          <cell r="X1293">
            <v>5</v>
          </cell>
          <cell r="Y1293">
            <v>5</v>
          </cell>
          <cell r="Z1293">
            <v>10</v>
          </cell>
        </row>
        <row r="1294">
          <cell r="A1294" t="str">
            <v>LOM</v>
          </cell>
          <cell r="B1294" t="str">
            <v>MI719</v>
          </cell>
          <cell r="C1294" t="str">
            <v>POLISPORTIVA CIRCOLO GIOVANILE</v>
          </cell>
          <cell r="Z1294">
            <v>10</v>
          </cell>
        </row>
        <row r="1295">
          <cell r="A1295" t="str">
            <v>LOM</v>
          </cell>
          <cell r="B1295" t="str">
            <v>MI721</v>
          </cell>
          <cell r="C1295" t="str">
            <v>CENTRO INIZIATIVE ATT. MOTORIE</v>
          </cell>
          <cell r="Z1295">
            <v>10</v>
          </cell>
        </row>
        <row r="1296">
          <cell r="A1296" t="str">
            <v>LOM</v>
          </cell>
          <cell r="B1296" t="str">
            <v>MN008</v>
          </cell>
          <cell r="C1296" t="str">
            <v>G.P. AMATORI CRAL-APAM</v>
          </cell>
          <cell r="Z1296">
            <v>10</v>
          </cell>
        </row>
        <row r="1297">
          <cell r="A1297" t="str">
            <v>LOM</v>
          </cell>
          <cell r="B1297" t="str">
            <v>MN043</v>
          </cell>
          <cell r="C1297" t="str">
            <v>ASD LIB. MANTOVA MASCH-FEMM.</v>
          </cell>
          <cell r="F1297">
            <v>15</v>
          </cell>
          <cell r="G1297">
            <v>7</v>
          </cell>
          <cell r="H1297">
            <v>7</v>
          </cell>
          <cell r="N1297">
            <v>10</v>
          </cell>
          <cell r="X1297">
            <v>5</v>
          </cell>
          <cell r="Y1297">
            <v>5</v>
          </cell>
          <cell r="Z1297">
            <v>10</v>
          </cell>
        </row>
        <row r="1298">
          <cell r="A1298" t="str">
            <v>LOM</v>
          </cell>
          <cell r="B1298" t="str">
            <v>MN298</v>
          </cell>
          <cell r="C1298" t="str">
            <v>CLUB ATL.MANTOVANO LIB.</v>
          </cell>
          <cell r="Z1298">
            <v>10</v>
          </cell>
        </row>
        <row r="1299">
          <cell r="A1299" t="str">
            <v>LOM</v>
          </cell>
          <cell r="B1299" t="str">
            <v>MN313</v>
          </cell>
          <cell r="C1299" t="str">
            <v>LIBERTAS MANTOVA</v>
          </cell>
          <cell r="Z1299">
            <v>10</v>
          </cell>
        </row>
        <row r="1300">
          <cell r="A1300" t="str">
            <v>LOM</v>
          </cell>
          <cell r="B1300" t="str">
            <v>MN345</v>
          </cell>
          <cell r="C1300" t="str">
            <v>G.S. CARLO BUTTARELLI</v>
          </cell>
          <cell r="Z1300">
            <v>10</v>
          </cell>
        </row>
        <row r="1301">
          <cell r="A1301" t="str">
            <v>LOM</v>
          </cell>
          <cell r="B1301" t="str">
            <v>MN389</v>
          </cell>
          <cell r="C1301" t="str">
            <v>ATL. VIADANA</v>
          </cell>
          <cell r="Z1301">
            <v>10</v>
          </cell>
        </row>
        <row r="1302">
          <cell r="A1302" t="str">
            <v>LOM</v>
          </cell>
          <cell r="B1302" t="str">
            <v>MN406</v>
          </cell>
          <cell r="C1302" t="str">
            <v>ATL. RIGOLETTO</v>
          </cell>
          <cell r="D1302">
            <v>15</v>
          </cell>
          <cell r="E1302">
            <v>50</v>
          </cell>
          <cell r="F1302">
            <v>50</v>
          </cell>
          <cell r="G1302">
            <v>30</v>
          </cell>
          <cell r="H1302">
            <v>30</v>
          </cell>
          <cell r="I1302">
            <v>10</v>
          </cell>
          <cell r="K1302">
            <v>7</v>
          </cell>
          <cell r="L1302">
            <v>25</v>
          </cell>
          <cell r="M1302">
            <v>7</v>
          </cell>
          <cell r="N1302">
            <v>20</v>
          </cell>
          <cell r="P1302">
            <v>20</v>
          </cell>
          <cell r="R1302">
            <v>25</v>
          </cell>
          <cell r="X1302">
            <v>8</v>
          </cell>
          <cell r="Y1302">
            <v>5</v>
          </cell>
          <cell r="Z1302">
            <v>10</v>
          </cell>
        </row>
        <row r="1303">
          <cell r="A1303" t="str">
            <v>LOM</v>
          </cell>
          <cell r="B1303" t="str">
            <v>MN440</v>
          </cell>
          <cell r="C1303" t="str">
            <v>ATL. BANCOLE</v>
          </cell>
          <cell r="Z1303">
            <v>10</v>
          </cell>
        </row>
        <row r="1304">
          <cell r="A1304" t="str">
            <v>LOM</v>
          </cell>
          <cell r="B1304" t="str">
            <v>MN470</v>
          </cell>
          <cell r="C1304" t="str">
            <v>G.P. VIRGILIANO</v>
          </cell>
          <cell r="Z1304">
            <v>10</v>
          </cell>
        </row>
        <row r="1305">
          <cell r="A1305" t="str">
            <v>LOM</v>
          </cell>
          <cell r="B1305" t="str">
            <v>MN491</v>
          </cell>
          <cell r="C1305" t="str">
            <v>G.P. AVIS POL. MALAVICINA</v>
          </cell>
          <cell r="Z1305">
            <v>10</v>
          </cell>
        </row>
        <row r="1306">
          <cell r="A1306" t="str">
            <v>LOM</v>
          </cell>
          <cell r="B1306" t="str">
            <v>MN493</v>
          </cell>
          <cell r="C1306" t="str">
            <v>G.P. AVIS SUZZARA</v>
          </cell>
          <cell r="Z1306">
            <v>10</v>
          </cell>
        </row>
        <row r="1307">
          <cell r="A1307" t="str">
            <v>LOM</v>
          </cell>
          <cell r="B1307" t="str">
            <v>MN510</v>
          </cell>
          <cell r="C1307" t="str">
            <v>G.P. CASTIGLIONESI</v>
          </cell>
          <cell r="Z1307">
            <v>10</v>
          </cell>
        </row>
        <row r="1308">
          <cell r="A1308" t="str">
            <v>LOM</v>
          </cell>
          <cell r="B1308" t="str">
            <v>MN631</v>
          </cell>
          <cell r="C1308" t="str">
            <v>G.P. ARCI GOODWIN</v>
          </cell>
          <cell r="Z1308">
            <v>10</v>
          </cell>
        </row>
        <row r="1309">
          <cell r="A1309" t="str">
            <v>LOM</v>
          </cell>
          <cell r="B1309" t="str">
            <v>MN637</v>
          </cell>
          <cell r="C1309" t="str">
            <v>ATLETICA BASKET SUSTINENTE</v>
          </cell>
          <cell r="Z1309">
            <v>10</v>
          </cell>
        </row>
        <row r="1310">
          <cell r="A1310" t="str">
            <v>LOM</v>
          </cell>
          <cell r="B1310" t="str">
            <v>MN641</v>
          </cell>
          <cell r="C1310" t="str">
            <v>POLISPORTIVA S.PIO X</v>
          </cell>
          <cell r="Z1310">
            <v>10</v>
          </cell>
        </row>
        <row r="1311">
          <cell r="A1311" t="str">
            <v>LOM</v>
          </cell>
          <cell r="B1311" t="str">
            <v>MN663</v>
          </cell>
          <cell r="C1311" t="str">
            <v>CUS ATLETICA MANTOVA</v>
          </cell>
          <cell r="Z1311">
            <v>10</v>
          </cell>
        </row>
        <row r="1312">
          <cell r="A1312" t="str">
            <v>LOM</v>
          </cell>
          <cell r="B1312" t="str">
            <v>MN709</v>
          </cell>
          <cell r="C1312" t="str">
            <v>CANOTTIERI MINCIO GRUPPI SPORT</v>
          </cell>
          <cell r="Z1312">
            <v>10</v>
          </cell>
        </row>
        <row r="1313">
          <cell r="A1313" t="str">
            <v>LOM</v>
          </cell>
          <cell r="B1313" t="str">
            <v>MN715</v>
          </cell>
          <cell r="C1313" t="str">
            <v>FLY RUNNER</v>
          </cell>
          <cell r="Z1313">
            <v>10</v>
          </cell>
        </row>
        <row r="1314">
          <cell r="A1314" t="str">
            <v>LOM</v>
          </cell>
          <cell r="B1314" t="str">
            <v>MN718</v>
          </cell>
          <cell r="C1314" t="str">
            <v>ATLETICA I GONZAGA 2011</v>
          </cell>
          <cell r="F1314">
            <v>15</v>
          </cell>
          <cell r="H1314">
            <v>7</v>
          </cell>
          <cell r="N1314">
            <v>10</v>
          </cell>
          <cell r="Y1314">
            <v>5</v>
          </cell>
          <cell r="Z1314">
            <v>10</v>
          </cell>
        </row>
        <row r="1315">
          <cell r="A1315" t="str">
            <v>LOM</v>
          </cell>
          <cell r="B1315" t="str">
            <v>PV108</v>
          </cell>
          <cell r="C1315" t="str">
            <v>C.U.S. PAVIA</v>
          </cell>
          <cell r="D1315">
            <v>25</v>
          </cell>
          <cell r="E1315">
            <v>25</v>
          </cell>
          <cell r="F1315">
            <v>50</v>
          </cell>
          <cell r="G1315">
            <v>45</v>
          </cell>
          <cell r="H1315">
            <v>7</v>
          </cell>
          <cell r="J1315">
            <v>15</v>
          </cell>
          <cell r="K1315">
            <v>25</v>
          </cell>
          <cell r="L1315">
            <v>15</v>
          </cell>
          <cell r="M1315">
            <v>7</v>
          </cell>
          <cell r="N1315">
            <v>30</v>
          </cell>
          <cell r="P1315">
            <v>30</v>
          </cell>
          <cell r="R1315">
            <v>30</v>
          </cell>
          <cell r="X1315">
            <v>5</v>
          </cell>
          <cell r="Y1315">
            <v>5</v>
          </cell>
          <cell r="Z1315">
            <v>10</v>
          </cell>
        </row>
        <row r="1316">
          <cell r="A1316" t="str">
            <v>LOM</v>
          </cell>
          <cell r="B1316" t="str">
            <v>PV110</v>
          </cell>
          <cell r="C1316" t="str">
            <v>ATL. CENTO TORRI PAVIA</v>
          </cell>
          <cell r="D1316">
            <v>75</v>
          </cell>
          <cell r="E1316">
            <v>75</v>
          </cell>
          <cell r="F1316">
            <v>75</v>
          </cell>
          <cell r="G1316">
            <v>60</v>
          </cell>
          <cell r="I1316">
            <v>5</v>
          </cell>
          <cell r="P1316">
            <v>45</v>
          </cell>
          <cell r="R1316">
            <v>40</v>
          </cell>
          <cell r="Z1316">
            <v>10</v>
          </cell>
        </row>
        <row r="1317">
          <cell r="A1317" t="str">
            <v>LOM</v>
          </cell>
          <cell r="B1317" t="str">
            <v>PV155</v>
          </cell>
          <cell r="C1317" t="str">
            <v>100 TORRI &amp; VIGEVANO ATL.YOUNG</v>
          </cell>
          <cell r="H1317">
            <v>20</v>
          </cell>
          <cell r="N1317">
            <v>50</v>
          </cell>
          <cell r="X1317">
            <v>15</v>
          </cell>
          <cell r="Y1317">
            <v>5</v>
          </cell>
          <cell r="Z1317">
            <v>10</v>
          </cell>
        </row>
        <row r="1318">
          <cell r="A1318" t="str">
            <v>LOM</v>
          </cell>
          <cell r="B1318" t="str">
            <v>PV192</v>
          </cell>
          <cell r="C1318" t="str">
            <v>G.S. VOLONTARI MORTARA</v>
          </cell>
          <cell r="Z1318">
            <v>10</v>
          </cell>
        </row>
        <row r="1319">
          <cell r="A1319" t="str">
            <v>LOM</v>
          </cell>
          <cell r="B1319" t="str">
            <v>PV245</v>
          </cell>
          <cell r="C1319" t="str">
            <v>ATL. IRIENSE VOGHERA</v>
          </cell>
          <cell r="I1319">
            <v>5</v>
          </cell>
          <cell r="Z1319">
            <v>10</v>
          </cell>
        </row>
        <row r="1320">
          <cell r="A1320" t="str">
            <v>LOM</v>
          </cell>
          <cell r="B1320" t="str">
            <v>PV252</v>
          </cell>
          <cell r="C1320" t="str">
            <v>G.S. SAN MARTINO</v>
          </cell>
          <cell r="Z1320">
            <v>10</v>
          </cell>
        </row>
        <row r="1321">
          <cell r="A1321" t="str">
            <v>LOM</v>
          </cell>
          <cell r="B1321" t="str">
            <v>PV358</v>
          </cell>
          <cell r="C1321" t="str">
            <v>G.P. AVIS PAVIA</v>
          </cell>
          <cell r="Z1321">
            <v>10</v>
          </cell>
        </row>
        <row r="1322">
          <cell r="A1322" t="str">
            <v>LOM</v>
          </cell>
          <cell r="B1322" t="str">
            <v>PV410</v>
          </cell>
          <cell r="C1322" t="str">
            <v>ILPRA ATL.VIGEVANO PARCO ACQU.</v>
          </cell>
          <cell r="J1322">
            <v>25</v>
          </cell>
          <cell r="K1322">
            <v>50</v>
          </cell>
          <cell r="L1322">
            <v>50</v>
          </cell>
          <cell r="M1322">
            <v>45</v>
          </cell>
          <cell r="Q1322">
            <v>35</v>
          </cell>
          <cell r="S1322">
            <v>30</v>
          </cell>
          <cell r="Z1322">
            <v>10</v>
          </cell>
        </row>
        <row r="1323">
          <cell r="A1323" t="str">
            <v>LOM</v>
          </cell>
          <cell r="B1323" t="str">
            <v>PV412</v>
          </cell>
          <cell r="C1323" t="str">
            <v>LA PODISTICA ROBBIESE</v>
          </cell>
          <cell r="Z1323">
            <v>10</v>
          </cell>
        </row>
        <row r="1324">
          <cell r="A1324" t="str">
            <v>LOM</v>
          </cell>
          <cell r="B1324" t="str">
            <v>PV414</v>
          </cell>
          <cell r="C1324" t="str">
            <v>U.S. ACLI SCALO VOGHERA</v>
          </cell>
          <cell r="Z1324">
            <v>10</v>
          </cell>
        </row>
        <row r="1325">
          <cell r="A1325" t="str">
            <v>LOM</v>
          </cell>
          <cell r="B1325" t="str">
            <v>PV415</v>
          </cell>
          <cell r="C1325" t="str">
            <v>G.S. AVIS GAMBOLO'</v>
          </cell>
          <cell r="Z1325">
            <v>10</v>
          </cell>
        </row>
        <row r="1326">
          <cell r="A1326" t="str">
            <v>LOM</v>
          </cell>
          <cell r="B1326" t="str">
            <v>PV421</v>
          </cell>
          <cell r="C1326" t="str">
            <v>ATL. CASORATE PRIMO</v>
          </cell>
          <cell r="Z1326">
            <v>10</v>
          </cell>
        </row>
        <row r="1327">
          <cell r="A1327" t="str">
            <v>LOM</v>
          </cell>
          <cell r="B1327" t="str">
            <v>PV473</v>
          </cell>
          <cell r="C1327" t="str">
            <v>G.P. PASOTTI BRONI</v>
          </cell>
          <cell r="Z1327">
            <v>10</v>
          </cell>
        </row>
        <row r="1328">
          <cell r="A1328" t="str">
            <v>LOM</v>
          </cell>
          <cell r="B1328" t="str">
            <v>PV475</v>
          </cell>
          <cell r="C1328" t="str">
            <v>G.P. AVIS VIGEVANO-GRAVELLONA</v>
          </cell>
          <cell r="Z1328">
            <v>10</v>
          </cell>
        </row>
        <row r="1329">
          <cell r="A1329" t="str">
            <v>LOM</v>
          </cell>
          <cell r="B1329" t="str">
            <v>PV573</v>
          </cell>
          <cell r="C1329" t="str">
            <v>A.S.D. CANOTTIERI TICINO</v>
          </cell>
          <cell r="Z1329">
            <v>10</v>
          </cell>
        </row>
        <row r="1330">
          <cell r="A1330" t="str">
            <v>LOM</v>
          </cell>
          <cell r="B1330" t="str">
            <v>PV599</v>
          </cell>
          <cell r="C1330" t="str">
            <v>ATL. PAVESE</v>
          </cell>
          <cell r="Z1330">
            <v>10</v>
          </cell>
        </row>
        <row r="1331">
          <cell r="A1331" t="str">
            <v>LOM</v>
          </cell>
          <cell r="B1331" t="str">
            <v>PV619</v>
          </cell>
          <cell r="C1331" t="str">
            <v>TEMPO IMPEGNATO-ATL. TIDIESSE</v>
          </cell>
          <cell r="Z1331">
            <v>10</v>
          </cell>
        </row>
        <row r="1332">
          <cell r="A1332" t="str">
            <v>LOM</v>
          </cell>
          <cell r="B1332" t="str">
            <v>PV628</v>
          </cell>
          <cell r="C1332" t="str">
            <v>RUNNING OLTREPO'</v>
          </cell>
          <cell r="Z1332">
            <v>10</v>
          </cell>
        </row>
        <row r="1333">
          <cell r="A1333" t="str">
            <v>LOM</v>
          </cell>
          <cell r="B1333" t="str">
            <v>PV720</v>
          </cell>
          <cell r="C1333" t="str">
            <v>ASSOCIAZIONE SPORTIVA AMP -</v>
          </cell>
          <cell r="Z1333">
            <v>10</v>
          </cell>
        </row>
        <row r="1334">
          <cell r="A1334" t="str">
            <v>LOM</v>
          </cell>
          <cell r="B1334" t="str">
            <v>SO027</v>
          </cell>
          <cell r="C1334" t="str">
            <v>MERA ATHLETIC CLUB</v>
          </cell>
          <cell r="Z1334">
            <v>10</v>
          </cell>
        </row>
        <row r="1335">
          <cell r="A1335" t="str">
            <v>LOM</v>
          </cell>
          <cell r="B1335" t="str">
            <v>SO111</v>
          </cell>
          <cell r="C1335" t="str">
            <v>G.P. SANTI NUOVA OLONIO</v>
          </cell>
          <cell r="H1335">
            <v>7</v>
          </cell>
          <cell r="W1335">
            <v>5</v>
          </cell>
          <cell r="X1335">
            <v>5</v>
          </cell>
          <cell r="Y1335">
            <v>5</v>
          </cell>
          <cell r="Z1335">
            <v>10</v>
          </cell>
        </row>
        <row r="1336">
          <cell r="A1336" t="str">
            <v>LOM</v>
          </cell>
          <cell r="B1336" t="str">
            <v>SO112</v>
          </cell>
          <cell r="C1336" t="str">
            <v>A.D.M. MELAVI'PONTE VALTELLINA</v>
          </cell>
          <cell r="G1336">
            <v>7</v>
          </cell>
          <cell r="Z1336">
            <v>10</v>
          </cell>
        </row>
        <row r="1337">
          <cell r="A1337" t="str">
            <v>LOM</v>
          </cell>
          <cell r="B1337" t="str">
            <v>SO114</v>
          </cell>
          <cell r="C1337" t="str">
            <v>G.S. C.S.I. MORBEGNO</v>
          </cell>
          <cell r="E1337">
            <v>15</v>
          </cell>
          <cell r="G1337">
            <v>7</v>
          </cell>
          <cell r="N1337">
            <v>7</v>
          </cell>
          <cell r="V1337">
            <v>5</v>
          </cell>
          <cell r="X1337">
            <v>5</v>
          </cell>
          <cell r="Y1337">
            <v>5</v>
          </cell>
          <cell r="Z1337">
            <v>10</v>
          </cell>
        </row>
        <row r="1338">
          <cell r="A1338" t="str">
            <v>LOM</v>
          </cell>
          <cell r="B1338" t="str">
            <v>SO115</v>
          </cell>
          <cell r="C1338" t="str">
            <v>ATL. ALTA VALTELLINA - FILA</v>
          </cell>
          <cell r="Z1338">
            <v>10</v>
          </cell>
        </row>
        <row r="1339">
          <cell r="A1339" t="str">
            <v>LOM</v>
          </cell>
          <cell r="B1339" t="str">
            <v>SO219</v>
          </cell>
          <cell r="C1339" t="str">
            <v>G.P. VALCHIAVENNA</v>
          </cell>
          <cell r="G1339">
            <v>15</v>
          </cell>
          <cell r="H1339">
            <v>7</v>
          </cell>
          <cell r="W1339">
            <v>15</v>
          </cell>
          <cell r="X1339">
            <v>5</v>
          </cell>
          <cell r="Y1339">
            <v>5</v>
          </cell>
          <cell r="Z1339">
            <v>10</v>
          </cell>
        </row>
        <row r="1340">
          <cell r="A1340" t="str">
            <v>LOM</v>
          </cell>
          <cell r="B1340" t="str">
            <v>SO255</v>
          </cell>
          <cell r="C1340" t="str">
            <v>POL. ALBOSAGGIA</v>
          </cell>
          <cell r="Z1340">
            <v>10</v>
          </cell>
        </row>
        <row r="1341">
          <cell r="A1341" t="str">
            <v>LOM</v>
          </cell>
          <cell r="B1341" t="str">
            <v>SO267</v>
          </cell>
          <cell r="C1341" t="str">
            <v>G.S. VALGEROLA CIAPPARELLI</v>
          </cell>
          <cell r="G1341">
            <v>7</v>
          </cell>
          <cell r="J1341">
            <v>7</v>
          </cell>
          <cell r="L1341">
            <v>15</v>
          </cell>
          <cell r="N1341">
            <v>10</v>
          </cell>
          <cell r="U1341">
            <v>10</v>
          </cell>
          <cell r="Z1341">
            <v>10</v>
          </cell>
        </row>
        <row r="1342">
          <cell r="A1342" t="str">
            <v>LOM</v>
          </cell>
          <cell r="B1342" t="str">
            <v>SO346</v>
          </cell>
          <cell r="C1342" t="str">
            <v>G.P. TALAMONA</v>
          </cell>
          <cell r="F1342">
            <v>7</v>
          </cell>
          <cell r="Z1342">
            <v>10</v>
          </cell>
        </row>
        <row r="1343">
          <cell r="A1343" t="str">
            <v>LOM</v>
          </cell>
          <cell r="B1343" t="str">
            <v>SO391</v>
          </cell>
          <cell r="C1343" t="str">
            <v>G.S. CHIURO</v>
          </cell>
          <cell r="Z1343">
            <v>10</v>
          </cell>
        </row>
        <row r="1344">
          <cell r="A1344" t="str">
            <v>LOM</v>
          </cell>
          <cell r="B1344" t="str">
            <v>SO400</v>
          </cell>
          <cell r="C1344" t="str">
            <v>A.S. LANZADA</v>
          </cell>
          <cell r="H1344">
            <v>7</v>
          </cell>
          <cell r="N1344">
            <v>7</v>
          </cell>
          <cell r="Z1344">
            <v>10</v>
          </cell>
        </row>
        <row r="1345">
          <cell r="A1345" t="str">
            <v>LOM</v>
          </cell>
          <cell r="B1345" t="str">
            <v>SO408</v>
          </cell>
          <cell r="C1345" t="str">
            <v>POL. PENTACOM</v>
          </cell>
          <cell r="G1345">
            <v>15</v>
          </cell>
          <cell r="Z1345">
            <v>10</v>
          </cell>
        </row>
        <row r="1346">
          <cell r="A1346" t="str">
            <v>LOM</v>
          </cell>
          <cell r="B1346" t="str">
            <v>SO416</v>
          </cell>
          <cell r="C1346" t="str">
            <v>2002 MARATHON CLUB</v>
          </cell>
          <cell r="Z1346">
            <v>10</v>
          </cell>
        </row>
        <row r="1347">
          <cell r="A1347" t="str">
            <v>LOM</v>
          </cell>
          <cell r="B1347" t="str">
            <v>SO455</v>
          </cell>
          <cell r="C1347" t="str">
            <v>MARATHON C.-ALTA QUOTA LIVIGNO</v>
          </cell>
          <cell r="Z1347">
            <v>10</v>
          </cell>
        </row>
        <row r="1348">
          <cell r="A1348" t="str">
            <v>LOM</v>
          </cell>
          <cell r="B1348" t="str">
            <v>SO532</v>
          </cell>
          <cell r="C1348" t="str">
            <v>U.S. BORMIESE ATL.</v>
          </cell>
          <cell r="H1348">
            <v>7</v>
          </cell>
          <cell r="Z1348">
            <v>10</v>
          </cell>
        </row>
        <row r="1349">
          <cell r="A1349" t="str">
            <v>LOM</v>
          </cell>
          <cell r="B1349" t="str">
            <v>SO533</v>
          </cell>
          <cell r="C1349" t="str">
            <v>VETRERIA FANONI SONDRIO</v>
          </cell>
          <cell r="Z1349">
            <v>10</v>
          </cell>
        </row>
        <row r="1350">
          <cell r="A1350" t="str">
            <v>LOM</v>
          </cell>
          <cell r="B1350" t="str">
            <v>SO583</v>
          </cell>
          <cell r="C1350" t="str">
            <v>G.P. 'RUPE MAGNA'</v>
          </cell>
          <cell r="Z1350">
            <v>10</v>
          </cell>
        </row>
        <row r="1351">
          <cell r="A1351" t="str">
            <v>LOM</v>
          </cell>
          <cell r="B1351" t="str">
            <v>SO585</v>
          </cell>
          <cell r="C1351" t="str">
            <v>CENTRO OLIMPIA PIATEDA</v>
          </cell>
          <cell r="F1351">
            <v>15</v>
          </cell>
          <cell r="Z1351">
            <v>10</v>
          </cell>
        </row>
        <row r="1352">
          <cell r="A1352" t="str">
            <v>LOM</v>
          </cell>
          <cell r="B1352" t="str">
            <v>SO644</v>
          </cell>
          <cell r="C1352" t="str">
            <v>PT SKYRUNNING</v>
          </cell>
          <cell r="Z1352">
            <v>10</v>
          </cell>
        </row>
        <row r="1353">
          <cell r="A1353" t="str">
            <v>LOM</v>
          </cell>
          <cell r="B1353" t="str">
            <v>SO679</v>
          </cell>
          <cell r="C1353" t="str">
            <v>ASD CASTELRAIDER</v>
          </cell>
          <cell r="Z1353">
            <v>10</v>
          </cell>
        </row>
        <row r="1354">
          <cell r="A1354" t="str">
            <v>LOM</v>
          </cell>
          <cell r="B1354" t="str">
            <v>VA050</v>
          </cell>
          <cell r="C1354" t="str">
            <v>ATL. CAIRATESE</v>
          </cell>
          <cell r="G1354">
            <v>60</v>
          </cell>
          <cell r="H1354">
            <v>50</v>
          </cell>
          <cell r="M1354">
            <v>45</v>
          </cell>
          <cell r="N1354">
            <v>20</v>
          </cell>
          <cell r="R1354">
            <v>35</v>
          </cell>
          <cell r="S1354">
            <v>35</v>
          </cell>
          <cell r="X1354">
            <v>8</v>
          </cell>
          <cell r="Y1354">
            <v>8</v>
          </cell>
          <cell r="Z1354">
            <v>10</v>
          </cell>
        </row>
        <row r="1355">
          <cell r="A1355" t="str">
            <v>LOM</v>
          </cell>
          <cell r="B1355" t="str">
            <v>VA051</v>
          </cell>
          <cell r="C1355" t="str">
            <v>G.S. MARATONETI CASSANO M.GO</v>
          </cell>
          <cell r="Z1355">
            <v>10</v>
          </cell>
        </row>
        <row r="1356">
          <cell r="A1356" t="str">
            <v>LOM</v>
          </cell>
          <cell r="B1356" t="str">
            <v>VA078</v>
          </cell>
          <cell r="C1356" t="str">
            <v>MARATONETI TRADATE</v>
          </cell>
          <cell r="Z1356">
            <v>10</v>
          </cell>
        </row>
        <row r="1357">
          <cell r="A1357" t="str">
            <v>LOM</v>
          </cell>
          <cell r="B1357" t="str">
            <v>VA117</v>
          </cell>
          <cell r="C1357" t="str">
            <v>ATL. MALNATE</v>
          </cell>
          <cell r="H1357">
            <v>10</v>
          </cell>
          <cell r="X1357">
            <v>5</v>
          </cell>
          <cell r="Y1357">
            <v>5</v>
          </cell>
          <cell r="Z1357">
            <v>10</v>
          </cell>
        </row>
        <row r="1358">
          <cell r="A1358" t="str">
            <v>LOM</v>
          </cell>
          <cell r="B1358" t="str">
            <v>VA119</v>
          </cell>
          <cell r="C1358" t="str">
            <v>O.S.A. SARONNO LIB.</v>
          </cell>
          <cell r="D1358">
            <v>7</v>
          </cell>
          <cell r="E1358">
            <v>15</v>
          </cell>
          <cell r="F1358">
            <v>25</v>
          </cell>
          <cell r="G1358">
            <v>60</v>
          </cell>
          <cell r="H1358">
            <v>30</v>
          </cell>
          <cell r="K1358">
            <v>7</v>
          </cell>
          <cell r="L1358">
            <v>15</v>
          </cell>
          <cell r="M1358">
            <v>45</v>
          </cell>
          <cell r="N1358">
            <v>10</v>
          </cell>
          <cell r="P1358">
            <v>20</v>
          </cell>
          <cell r="Q1358">
            <v>20</v>
          </cell>
          <cell r="R1358">
            <v>40</v>
          </cell>
          <cell r="S1358">
            <v>35</v>
          </cell>
          <cell r="X1358">
            <v>8</v>
          </cell>
          <cell r="Y1358">
            <v>5</v>
          </cell>
          <cell r="Z1358">
            <v>10</v>
          </cell>
        </row>
        <row r="1359">
          <cell r="A1359" t="str">
            <v>LOM</v>
          </cell>
          <cell r="B1359" t="str">
            <v>VA121</v>
          </cell>
          <cell r="C1359" t="str">
            <v>P.P. BUSTESE ATL.</v>
          </cell>
          <cell r="D1359">
            <v>15</v>
          </cell>
          <cell r="E1359">
            <v>25</v>
          </cell>
          <cell r="F1359">
            <v>25</v>
          </cell>
          <cell r="G1359">
            <v>60</v>
          </cell>
          <cell r="K1359">
            <v>7</v>
          </cell>
          <cell r="P1359">
            <v>10</v>
          </cell>
          <cell r="Z1359">
            <v>10</v>
          </cell>
        </row>
        <row r="1360">
          <cell r="A1360" t="str">
            <v>LOM</v>
          </cell>
          <cell r="B1360" t="str">
            <v>VA123</v>
          </cell>
          <cell r="C1360" t="str">
            <v>CUS DEI LAGHI - ATL. VARESE</v>
          </cell>
          <cell r="D1360">
            <v>50</v>
          </cell>
          <cell r="E1360">
            <v>50</v>
          </cell>
          <cell r="F1360">
            <v>25</v>
          </cell>
          <cell r="G1360">
            <v>30</v>
          </cell>
          <cell r="H1360">
            <v>7</v>
          </cell>
          <cell r="P1360">
            <v>35</v>
          </cell>
          <cell r="Z1360">
            <v>10</v>
          </cell>
        </row>
        <row r="1361">
          <cell r="A1361" t="str">
            <v>LOM</v>
          </cell>
          <cell r="B1361" t="str">
            <v>VA124</v>
          </cell>
          <cell r="C1361" t="str">
            <v>ATL. LIB. FAEBER UBOLDO</v>
          </cell>
          <cell r="Z1361">
            <v>10</v>
          </cell>
        </row>
        <row r="1362">
          <cell r="A1362" t="str">
            <v>LOM</v>
          </cell>
          <cell r="B1362" t="str">
            <v>VA127</v>
          </cell>
          <cell r="C1362" t="str">
            <v>ATL. E. RICCI - LONATE POZZOLO</v>
          </cell>
          <cell r="Z1362">
            <v>10</v>
          </cell>
        </row>
        <row r="1363">
          <cell r="A1363" t="str">
            <v>LOM</v>
          </cell>
          <cell r="B1363" t="str">
            <v>VA128</v>
          </cell>
          <cell r="C1363" t="str">
            <v>ATL. SAN MARCO U.S. ACLI</v>
          </cell>
          <cell r="Z1363">
            <v>10</v>
          </cell>
        </row>
        <row r="1364">
          <cell r="A1364" t="str">
            <v>LOM</v>
          </cell>
          <cell r="B1364" t="str">
            <v>VA129</v>
          </cell>
          <cell r="C1364" t="str">
            <v>POL. OLONIA</v>
          </cell>
          <cell r="H1364">
            <v>7</v>
          </cell>
          <cell r="N1364">
            <v>10</v>
          </cell>
          <cell r="Y1364">
            <v>8</v>
          </cell>
          <cell r="Z1364">
            <v>10</v>
          </cell>
        </row>
        <row r="1365">
          <cell r="A1365" t="str">
            <v>LOM</v>
          </cell>
          <cell r="B1365" t="str">
            <v>VA130</v>
          </cell>
          <cell r="C1365" t="str">
            <v>N. ATL. VARESE</v>
          </cell>
          <cell r="J1365">
            <v>25</v>
          </cell>
          <cell r="K1365">
            <v>25</v>
          </cell>
          <cell r="L1365">
            <v>75</v>
          </cell>
          <cell r="M1365">
            <v>60</v>
          </cell>
          <cell r="N1365">
            <v>7</v>
          </cell>
          <cell r="Q1365">
            <v>35</v>
          </cell>
          <cell r="S1365">
            <v>40</v>
          </cell>
          <cell r="Y1365">
            <v>8</v>
          </cell>
          <cell r="Z1365">
            <v>10</v>
          </cell>
        </row>
        <row r="1366">
          <cell r="A1366" t="str">
            <v>LOM</v>
          </cell>
          <cell r="B1366" t="str">
            <v>VA131</v>
          </cell>
          <cell r="C1366" t="str">
            <v>U.S. VIRTUS ATL.</v>
          </cell>
          <cell r="H1366">
            <v>7</v>
          </cell>
          <cell r="Z1366">
            <v>10</v>
          </cell>
        </row>
        <row r="1367">
          <cell r="A1367" t="str">
            <v>LOM</v>
          </cell>
          <cell r="B1367" t="str">
            <v>VA133</v>
          </cell>
          <cell r="C1367" t="str">
            <v>SESTO 76 LISANZA</v>
          </cell>
          <cell r="X1367">
            <v>5</v>
          </cell>
          <cell r="Y1367">
            <v>5</v>
          </cell>
          <cell r="Z1367">
            <v>10</v>
          </cell>
        </row>
        <row r="1368">
          <cell r="A1368" t="str">
            <v>LOM</v>
          </cell>
          <cell r="B1368" t="str">
            <v>VA168</v>
          </cell>
          <cell r="C1368" t="str">
            <v>AMATORI ATL. CASORATE S.</v>
          </cell>
          <cell r="Z1368">
            <v>10</v>
          </cell>
        </row>
        <row r="1369">
          <cell r="A1369" t="str">
            <v>LOM</v>
          </cell>
          <cell r="B1369" t="str">
            <v>VA193</v>
          </cell>
          <cell r="C1369" t="str">
            <v>G.A.P. SARONNO</v>
          </cell>
          <cell r="Z1369">
            <v>10</v>
          </cell>
        </row>
        <row r="1370">
          <cell r="A1370" t="str">
            <v>LOM</v>
          </cell>
          <cell r="B1370" t="str">
            <v>VA251</v>
          </cell>
          <cell r="C1370" t="str">
            <v>G.S. MARATHON MAX</v>
          </cell>
          <cell r="Z1370">
            <v>10</v>
          </cell>
        </row>
        <row r="1371">
          <cell r="A1371" t="str">
            <v>LOM</v>
          </cell>
          <cell r="B1371" t="str">
            <v>VA263</v>
          </cell>
          <cell r="C1371" t="str">
            <v>G.A.M. WHIRLPOOL</v>
          </cell>
          <cell r="Z1371">
            <v>10</v>
          </cell>
        </row>
        <row r="1372">
          <cell r="A1372" t="str">
            <v>LOM</v>
          </cell>
          <cell r="B1372" t="str">
            <v>VA287</v>
          </cell>
          <cell r="C1372" t="str">
            <v>PODISTI VALLE OLONA</v>
          </cell>
          <cell r="Z1372">
            <v>10</v>
          </cell>
        </row>
        <row r="1373">
          <cell r="A1373" t="str">
            <v>LOM</v>
          </cell>
          <cell r="B1373" t="str">
            <v>VA373</v>
          </cell>
          <cell r="C1373" t="str">
            <v>POL. AIROLDI ORIGGIO</v>
          </cell>
          <cell r="H1373">
            <v>7</v>
          </cell>
          <cell r="Z1373">
            <v>10</v>
          </cell>
        </row>
        <row r="1374">
          <cell r="A1374" t="str">
            <v>LOM</v>
          </cell>
          <cell r="B1374" t="str">
            <v>VA386</v>
          </cell>
          <cell r="C1374" t="str">
            <v>G.P. MIRALAGO</v>
          </cell>
          <cell r="Z1374">
            <v>10</v>
          </cell>
        </row>
        <row r="1375">
          <cell r="A1375" t="str">
            <v>LOM</v>
          </cell>
          <cell r="B1375" t="str">
            <v>VA394</v>
          </cell>
          <cell r="C1375" t="str">
            <v>ATL. G.S. MIOTTI ARCISATE</v>
          </cell>
          <cell r="J1375">
            <v>7</v>
          </cell>
          <cell r="L1375">
            <v>15</v>
          </cell>
          <cell r="M1375">
            <v>30</v>
          </cell>
          <cell r="S1375">
            <v>30</v>
          </cell>
          <cell r="X1375">
            <v>5</v>
          </cell>
          <cell r="Z1375">
            <v>10</v>
          </cell>
        </row>
        <row r="1376">
          <cell r="A1376" t="str">
            <v>LOM</v>
          </cell>
          <cell r="B1376" t="str">
            <v>VA451</v>
          </cell>
          <cell r="C1376" t="str">
            <v>ATL. VERBANO</v>
          </cell>
          <cell r="Z1376">
            <v>10</v>
          </cell>
        </row>
        <row r="1377">
          <cell r="A1377" t="str">
            <v>LOM</v>
          </cell>
          <cell r="B1377" t="str">
            <v>VA460</v>
          </cell>
          <cell r="C1377" t="str">
            <v>N.ATL. ARCONATE</v>
          </cell>
          <cell r="N1377">
            <v>7</v>
          </cell>
          <cell r="X1377">
            <v>5</v>
          </cell>
          <cell r="Z1377">
            <v>10</v>
          </cell>
        </row>
        <row r="1378">
          <cell r="A1378" t="str">
            <v>LOM</v>
          </cell>
          <cell r="B1378" t="str">
            <v>VA476</v>
          </cell>
          <cell r="C1378" t="str">
            <v>ATL. TRADATE</v>
          </cell>
          <cell r="H1378">
            <v>10</v>
          </cell>
          <cell r="X1378">
            <v>5</v>
          </cell>
          <cell r="Y1378">
            <v>5</v>
          </cell>
          <cell r="Z1378">
            <v>10</v>
          </cell>
        </row>
        <row r="1379">
          <cell r="A1379" t="str">
            <v>LOM</v>
          </cell>
          <cell r="B1379" t="str">
            <v>VA509</v>
          </cell>
          <cell r="C1379" t="str">
            <v>ATLETICA 3V</v>
          </cell>
          <cell r="Z1379">
            <v>10</v>
          </cell>
        </row>
        <row r="1380">
          <cell r="A1380" t="str">
            <v>LOM</v>
          </cell>
          <cell r="B1380" t="str">
            <v>VA525</v>
          </cell>
          <cell r="C1380" t="str">
            <v>PODISTICA MEZZANESE</v>
          </cell>
          <cell r="Z1380">
            <v>10</v>
          </cell>
        </row>
        <row r="1381">
          <cell r="A1381" t="str">
            <v>LOM</v>
          </cell>
          <cell r="B1381" t="str">
            <v>VA549</v>
          </cell>
          <cell r="C1381" t="str">
            <v>ATH.RUNNER &amp; CLIMBER BUSTO A.</v>
          </cell>
          <cell r="H1381">
            <v>20</v>
          </cell>
          <cell r="N1381">
            <v>50</v>
          </cell>
          <cell r="Y1381">
            <v>5</v>
          </cell>
          <cell r="Z1381">
            <v>10</v>
          </cell>
        </row>
        <row r="1382">
          <cell r="A1382" t="str">
            <v>LOM</v>
          </cell>
          <cell r="B1382" t="str">
            <v>VA550</v>
          </cell>
          <cell r="C1382" t="str">
            <v>U.POL. GAVIRATE</v>
          </cell>
          <cell r="G1382">
            <v>45</v>
          </cell>
          <cell r="H1382">
            <v>7</v>
          </cell>
          <cell r="N1382">
            <v>7</v>
          </cell>
          <cell r="R1382">
            <v>35</v>
          </cell>
          <cell r="X1382">
            <v>5</v>
          </cell>
          <cell r="Y1382">
            <v>5</v>
          </cell>
          <cell r="Z1382">
            <v>10</v>
          </cell>
        </row>
        <row r="1383">
          <cell r="A1383" t="str">
            <v>LOM</v>
          </cell>
          <cell r="B1383" t="str">
            <v>VA563</v>
          </cell>
          <cell r="C1383" t="str">
            <v>RUNNERS VALBOSSA-AZZATE</v>
          </cell>
          <cell r="Z1383">
            <v>10</v>
          </cell>
        </row>
        <row r="1384">
          <cell r="A1384" t="str">
            <v>LOM</v>
          </cell>
          <cell r="B1384" t="str">
            <v>VA598</v>
          </cell>
          <cell r="C1384" t="str">
            <v>RUNNING SARONNO</v>
          </cell>
          <cell r="Z1384">
            <v>10</v>
          </cell>
        </row>
        <row r="1385">
          <cell r="A1385" t="str">
            <v>LOM</v>
          </cell>
          <cell r="B1385" t="str">
            <v>VA608</v>
          </cell>
          <cell r="C1385" t="str">
            <v>RUNNER VARESE</v>
          </cell>
          <cell r="Z1385">
            <v>10</v>
          </cell>
        </row>
        <row r="1386">
          <cell r="A1386" t="str">
            <v>LOM</v>
          </cell>
          <cell r="B1386" t="str">
            <v>VA621</v>
          </cell>
          <cell r="C1386" t="str">
            <v>ATL. LAGO MAGGIORE</v>
          </cell>
          <cell r="Z1386">
            <v>10</v>
          </cell>
        </row>
        <row r="1387">
          <cell r="A1387" t="str">
            <v>LOM</v>
          </cell>
          <cell r="B1387" t="str">
            <v>VA634</v>
          </cell>
          <cell r="C1387" t="str">
            <v>G.P. GAZZADA SCHIANNO</v>
          </cell>
          <cell r="Z1387">
            <v>10</v>
          </cell>
        </row>
        <row r="1388">
          <cell r="A1388" t="str">
            <v>LOM</v>
          </cell>
          <cell r="B1388" t="str">
            <v>VA636</v>
          </cell>
          <cell r="C1388" t="str">
            <v>P&amp;C PODISMOECAZZEGGIO</v>
          </cell>
          <cell r="Z1388">
            <v>10</v>
          </cell>
        </row>
        <row r="1389">
          <cell r="A1389" t="str">
            <v>LOM</v>
          </cell>
          <cell r="B1389" t="str">
            <v>VA643</v>
          </cell>
          <cell r="C1389" t="str">
            <v>RUNNERS OLONA</v>
          </cell>
          <cell r="Z1389">
            <v>10</v>
          </cell>
        </row>
        <row r="1390">
          <cell r="A1390" t="str">
            <v>LOM</v>
          </cell>
          <cell r="B1390" t="str">
            <v>VA661</v>
          </cell>
          <cell r="C1390" t="str">
            <v>SETTE LAGHI RUNNERS</v>
          </cell>
          <cell r="Z1390">
            <v>10</v>
          </cell>
        </row>
        <row r="1391">
          <cell r="A1391" t="str">
            <v>LOM</v>
          </cell>
          <cell r="B1391" t="str">
            <v>VA673</v>
          </cell>
          <cell r="C1391" t="str">
            <v>MAPEI SPORT</v>
          </cell>
          <cell r="Z1391">
            <v>10</v>
          </cell>
        </row>
        <row r="1392">
          <cell r="A1392" t="str">
            <v>LOM</v>
          </cell>
          <cell r="B1392" t="str">
            <v>VA697</v>
          </cell>
          <cell r="C1392" t="str">
            <v>POLISPORTIVA SALUS GERENZANO</v>
          </cell>
          <cell r="Z1392">
            <v>10</v>
          </cell>
        </row>
        <row r="1393">
          <cell r="A1393" t="str">
            <v>LOM</v>
          </cell>
          <cell r="B1393" t="str">
            <v>VA699</v>
          </cell>
          <cell r="C1393" t="str">
            <v>5 CASCINE CISLAGO</v>
          </cell>
          <cell r="Z1393">
            <v>10</v>
          </cell>
        </row>
        <row r="1394">
          <cell r="A1394" t="str">
            <v>LOM</v>
          </cell>
          <cell r="B1394" t="str">
            <v>VA701</v>
          </cell>
          <cell r="C1394" t="str">
            <v>ROAD RUNNER TEAM</v>
          </cell>
          <cell r="Z1394">
            <v>10</v>
          </cell>
        </row>
        <row r="1395">
          <cell r="A1395" t="str">
            <v>LOM</v>
          </cell>
          <cell r="B1395" t="str">
            <v>VA713</v>
          </cell>
          <cell r="C1395" t="str">
            <v>OXYGEN TRIATHLON A.S.D.</v>
          </cell>
          <cell r="Z1395">
            <v>10</v>
          </cell>
        </row>
        <row r="1396">
          <cell r="A1396" t="str">
            <v>MAR</v>
          </cell>
          <cell r="B1396" t="str">
            <v>AN001</v>
          </cell>
          <cell r="C1396" t="str">
            <v>ATLETICA OSIMO</v>
          </cell>
          <cell r="G1396">
            <v>45</v>
          </cell>
          <cell r="H1396">
            <v>7</v>
          </cell>
          <cell r="M1396">
            <v>7</v>
          </cell>
          <cell r="R1396">
            <v>30</v>
          </cell>
          <cell r="X1396">
            <v>8</v>
          </cell>
          <cell r="Y1396">
            <v>8</v>
          </cell>
          <cell r="Z1396">
            <v>10</v>
          </cell>
        </row>
        <row r="1397">
          <cell r="A1397" t="str">
            <v>MAR</v>
          </cell>
          <cell r="B1397" t="str">
            <v>AN002</v>
          </cell>
          <cell r="C1397" t="str">
            <v>A.ATL. FABRIANO</v>
          </cell>
          <cell r="G1397">
            <v>7</v>
          </cell>
          <cell r="H1397">
            <v>10</v>
          </cell>
          <cell r="I1397">
            <v>10</v>
          </cell>
          <cell r="N1397">
            <v>10</v>
          </cell>
          <cell r="X1397">
            <v>5</v>
          </cell>
          <cell r="Y1397">
            <v>8</v>
          </cell>
          <cell r="Z1397">
            <v>10</v>
          </cell>
        </row>
        <row r="1398">
          <cell r="A1398" t="str">
            <v>MAR</v>
          </cell>
          <cell r="B1398" t="str">
            <v>AN003</v>
          </cell>
          <cell r="C1398" t="str">
            <v>A.S.ATLETICA FALCONARA</v>
          </cell>
          <cell r="Z1398">
            <v>10</v>
          </cell>
        </row>
        <row r="1399">
          <cell r="A1399" t="str">
            <v>MAR</v>
          </cell>
          <cell r="B1399" t="str">
            <v>AN007</v>
          </cell>
          <cell r="C1399" t="str">
            <v>ATL. CHIARAVALLE</v>
          </cell>
          <cell r="N1399">
            <v>10</v>
          </cell>
          <cell r="Y1399">
            <v>8</v>
          </cell>
          <cell r="Z1399">
            <v>10</v>
          </cell>
        </row>
        <row r="1400">
          <cell r="A1400" t="str">
            <v>MAR</v>
          </cell>
          <cell r="B1400" t="str">
            <v>AN009</v>
          </cell>
          <cell r="C1400" t="str">
            <v>ATL. AMAT. AVIS CASTELFIDARDO</v>
          </cell>
          <cell r="Z1400">
            <v>10</v>
          </cell>
        </row>
        <row r="1401">
          <cell r="A1401" t="str">
            <v>MAR</v>
          </cell>
          <cell r="B1401" t="str">
            <v>AN010</v>
          </cell>
          <cell r="C1401" t="str">
            <v>S.E.F. STAMURA ANCONA A.S.D.</v>
          </cell>
          <cell r="D1401">
            <v>7</v>
          </cell>
          <cell r="E1401">
            <v>25</v>
          </cell>
          <cell r="F1401">
            <v>15</v>
          </cell>
          <cell r="G1401">
            <v>45</v>
          </cell>
          <cell r="H1401">
            <v>30</v>
          </cell>
          <cell r="J1401">
            <v>15</v>
          </cell>
          <cell r="K1401">
            <v>7</v>
          </cell>
          <cell r="L1401">
            <v>25</v>
          </cell>
          <cell r="M1401">
            <v>45</v>
          </cell>
          <cell r="N1401">
            <v>10</v>
          </cell>
          <cell r="Q1401">
            <v>25</v>
          </cell>
          <cell r="R1401">
            <v>20</v>
          </cell>
          <cell r="S1401">
            <v>45</v>
          </cell>
          <cell r="X1401">
            <v>25</v>
          </cell>
          <cell r="Y1401">
            <v>15</v>
          </cell>
          <cell r="Z1401">
            <v>10</v>
          </cell>
        </row>
        <row r="1402">
          <cell r="A1402" t="str">
            <v>MAR</v>
          </cell>
          <cell r="B1402" t="str">
            <v>AN015</v>
          </cell>
          <cell r="C1402" t="str">
            <v>SPORT D.L.F. ANCONA</v>
          </cell>
          <cell r="F1402">
            <v>7</v>
          </cell>
          <cell r="G1402">
            <v>7</v>
          </cell>
          <cell r="L1402">
            <v>7</v>
          </cell>
          <cell r="M1402">
            <v>7</v>
          </cell>
          <cell r="N1402">
            <v>7</v>
          </cell>
          <cell r="X1402">
            <v>5</v>
          </cell>
          <cell r="Y1402">
            <v>5</v>
          </cell>
          <cell r="Z1402">
            <v>10</v>
          </cell>
        </row>
        <row r="1403">
          <cell r="A1403" t="str">
            <v>MAR</v>
          </cell>
          <cell r="B1403" t="str">
            <v>AN016</v>
          </cell>
          <cell r="C1403" t="str">
            <v>ATL.CASTELFIDARDO CRIMINESI</v>
          </cell>
          <cell r="E1403">
            <v>15</v>
          </cell>
          <cell r="F1403">
            <v>15</v>
          </cell>
          <cell r="G1403">
            <v>15</v>
          </cell>
          <cell r="L1403">
            <v>7</v>
          </cell>
          <cell r="X1403">
            <v>5</v>
          </cell>
          <cell r="Y1403">
            <v>5</v>
          </cell>
          <cell r="Z1403">
            <v>10</v>
          </cell>
        </row>
        <row r="1404">
          <cell r="A1404" t="str">
            <v>MAR</v>
          </cell>
          <cell r="B1404" t="str">
            <v>AN017</v>
          </cell>
          <cell r="C1404" t="str">
            <v>NUOVA PODISTICA LORETO</v>
          </cell>
          <cell r="Z1404">
            <v>10</v>
          </cell>
        </row>
        <row r="1405">
          <cell r="A1405" t="str">
            <v>MAR</v>
          </cell>
          <cell r="B1405" t="str">
            <v>AN018</v>
          </cell>
          <cell r="C1405" t="str">
            <v>ATL.AMAT.OSIMO</v>
          </cell>
          <cell r="E1405">
            <v>7</v>
          </cell>
          <cell r="N1405">
            <v>7</v>
          </cell>
          <cell r="X1405">
            <v>5</v>
          </cell>
          <cell r="Y1405">
            <v>5</v>
          </cell>
          <cell r="Z1405">
            <v>10</v>
          </cell>
        </row>
        <row r="1406">
          <cell r="A1406" t="str">
            <v>MAR</v>
          </cell>
          <cell r="B1406" t="str">
            <v>AN019</v>
          </cell>
          <cell r="C1406" t="str">
            <v>POL.CANDIA BARACCOLA ASPIO</v>
          </cell>
          <cell r="Z1406">
            <v>10</v>
          </cell>
        </row>
        <row r="1407">
          <cell r="A1407" t="str">
            <v>MAR</v>
          </cell>
          <cell r="B1407" t="str">
            <v>AN022</v>
          </cell>
          <cell r="C1407" t="str">
            <v>S.ATL. SENIGALLIA</v>
          </cell>
          <cell r="H1407">
            <v>10</v>
          </cell>
          <cell r="N1407">
            <v>7</v>
          </cell>
          <cell r="Y1407">
            <v>5</v>
          </cell>
          <cell r="Z1407">
            <v>10</v>
          </cell>
        </row>
        <row r="1408">
          <cell r="A1408" t="str">
            <v>MAR</v>
          </cell>
          <cell r="B1408" t="str">
            <v>AN026</v>
          </cell>
          <cell r="C1408" t="str">
            <v>G.P. VALMISA</v>
          </cell>
          <cell r="Z1408">
            <v>10</v>
          </cell>
        </row>
        <row r="1409">
          <cell r="A1409" t="str">
            <v>MAR</v>
          </cell>
          <cell r="B1409" t="str">
            <v>AN028</v>
          </cell>
          <cell r="C1409" t="str">
            <v>G.S. GIANNINO PIERALISI</v>
          </cell>
          <cell r="Z1409">
            <v>10</v>
          </cell>
        </row>
        <row r="1410">
          <cell r="A1410" t="str">
            <v>MAR</v>
          </cell>
          <cell r="B1410" t="str">
            <v>AN032</v>
          </cell>
          <cell r="C1410" t="str">
            <v>ATL. JESI</v>
          </cell>
          <cell r="Z1410">
            <v>10</v>
          </cell>
        </row>
        <row r="1411">
          <cell r="A1411" t="str">
            <v>MAR</v>
          </cell>
          <cell r="B1411" t="str">
            <v>AN038</v>
          </cell>
          <cell r="C1411" t="str">
            <v>G.S. DINAMIS</v>
          </cell>
          <cell r="Z1411">
            <v>10</v>
          </cell>
        </row>
        <row r="1412">
          <cell r="A1412" t="str">
            <v>MAR</v>
          </cell>
          <cell r="B1412" t="str">
            <v>AN039</v>
          </cell>
          <cell r="C1412" t="str">
            <v>CRAL ANGELINI ASS.SPORT.DIL.</v>
          </cell>
          <cell r="Z1412">
            <v>10</v>
          </cell>
        </row>
        <row r="1413">
          <cell r="A1413" t="str">
            <v>MAR</v>
          </cell>
          <cell r="B1413" t="str">
            <v>AN040</v>
          </cell>
          <cell r="C1413" t="str">
            <v>POLISPORTIVA EXTRA</v>
          </cell>
          <cell r="N1413">
            <v>7</v>
          </cell>
          <cell r="Z1413">
            <v>10</v>
          </cell>
        </row>
        <row r="1414">
          <cell r="A1414" t="str">
            <v>MAR</v>
          </cell>
          <cell r="B1414" t="str">
            <v>AP005</v>
          </cell>
          <cell r="C1414" t="str">
            <v>ASA ASCOLI PICENO</v>
          </cell>
          <cell r="D1414">
            <v>50</v>
          </cell>
          <cell r="E1414">
            <v>25</v>
          </cell>
          <cell r="F1414">
            <v>50</v>
          </cell>
          <cell r="G1414">
            <v>15</v>
          </cell>
          <cell r="H1414">
            <v>10</v>
          </cell>
          <cell r="M1414">
            <v>7</v>
          </cell>
          <cell r="N1414">
            <v>7</v>
          </cell>
          <cell r="P1414">
            <v>30</v>
          </cell>
          <cell r="X1414">
            <v>8</v>
          </cell>
          <cell r="Y1414">
            <v>8</v>
          </cell>
          <cell r="Z1414">
            <v>10</v>
          </cell>
        </row>
        <row r="1415">
          <cell r="A1415" t="str">
            <v>MAR</v>
          </cell>
          <cell r="B1415" t="str">
            <v>AP006</v>
          </cell>
          <cell r="C1415" t="str">
            <v>CENTRO MARCIA SOLESTA'</v>
          </cell>
          <cell r="Z1415">
            <v>10</v>
          </cell>
        </row>
        <row r="1416">
          <cell r="A1416" t="str">
            <v>MAR</v>
          </cell>
          <cell r="B1416" t="str">
            <v>AP007</v>
          </cell>
          <cell r="C1416" t="str">
            <v>MEZZOFONDO CLUB ASCOLI</v>
          </cell>
          <cell r="G1416">
            <v>7</v>
          </cell>
          <cell r="Z1416">
            <v>10</v>
          </cell>
        </row>
        <row r="1417">
          <cell r="A1417" t="str">
            <v>MAR</v>
          </cell>
          <cell r="B1417" t="str">
            <v>AP009</v>
          </cell>
          <cell r="C1417" t="str">
            <v>ATL. AVIS S.BENEDETTO DEL TR.</v>
          </cell>
          <cell r="Z1417">
            <v>10</v>
          </cell>
        </row>
        <row r="1418">
          <cell r="A1418" t="str">
            <v>MAR</v>
          </cell>
          <cell r="B1418" t="str">
            <v>AP010</v>
          </cell>
          <cell r="C1418" t="str">
            <v>A.ATL. TORRIONE S.BENEDETTO</v>
          </cell>
          <cell r="I1418">
            <v>5</v>
          </cell>
          <cell r="Z1418">
            <v>10</v>
          </cell>
        </row>
        <row r="1419">
          <cell r="A1419" t="str">
            <v>MAR</v>
          </cell>
          <cell r="B1419" t="str">
            <v>AP014</v>
          </cell>
          <cell r="C1419" t="str">
            <v>POL. PORTO 85</v>
          </cell>
          <cell r="Z1419">
            <v>10</v>
          </cell>
        </row>
        <row r="1420">
          <cell r="A1420" t="str">
            <v>MAR</v>
          </cell>
          <cell r="B1420" t="str">
            <v>AP033</v>
          </cell>
          <cell r="C1420" t="str">
            <v>NUOVA POD. CENTOBUCHI</v>
          </cell>
          <cell r="Z1420">
            <v>10</v>
          </cell>
        </row>
        <row r="1421">
          <cell r="A1421" t="str">
            <v>MAR</v>
          </cell>
          <cell r="B1421" t="str">
            <v>AP034</v>
          </cell>
          <cell r="C1421" t="str">
            <v>COLLECTION ATLETICA SAMBENEDET</v>
          </cell>
          <cell r="H1421">
            <v>10</v>
          </cell>
          <cell r="N1421">
            <v>7</v>
          </cell>
          <cell r="X1421">
            <v>10</v>
          </cell>
          <cell r="Y1421">
            <v>8</v>
          </cell>
          <cell r="Z1421">
            <v>10</v>
          </cell>
        </row>
        <row r="1422">
          <cell r="A1422" t="str">
            <v>MAR</v>
          </cell>
          <cell r="B1422" t="str">
            <v>AP038</v>
          </cell>
          <cell r="C1422" t="str">
            <v>AVIS ASCOLI MARATHON</v>
          </cell>
          <cell r="J1422">
            <v>7</v>
          </cell>
          <cell r="Z1422">
            <v>10</v>
          </cell>
        </row>
        <row r="1423">
          <cell r="A1423" t="str">
            <v>MAR</v>
          </cell>
          <cell r="B1423" t="str">
            <v>AP040</v>
          </cell>
          <cell r="C1423" t="str">
            <v>G.P. AVIS SPINETOLI PAGLIARE</v>
          </cell>
          <cell r="X1423">
            <v>5</v>
          </cell>
          <cell r="Z1423">
            <v>10</v>
          </cell>
        </row>
        <row r="1424">
          <cell r="A1424" t="str">
            <v>MAR</v>
          </cell>
          <cell r="B1424" t="str">
            <v>AP050</v>
          </cell>
          <cell r="C1424" t="str">
            <v>TECNO ADRIATLETICA MARCHE</v>
          </cell>
          <cell r="D1424">
            <v>25</v>
          </cell>
          <cell r="E1424">
            <v>50</v>
          </cell>
          <cell r="F1424">
            <v>75</v>
          </cell>
          <cell r="G1424">
            <v>30</v>
          </cell>
          <cell r="J1424">
            <v>50</v>
          </cell>
          <cell r="K1424">
            <v>50</v>
          </cell>
          <cell r="L1424">
            <v>25</v>
          </cell>
          <cell r="M1424">
            <v>45</v>
          </cell>
          <cell r="P1424">
            <v>30</v>
          </cell>
          <cell r="Q1424">
            <v>40</v>
          </cell>
          <cell r="R1424">
            <v>20</v>
          </cell>
          <cell r="S1424">
            <v>35</v>
          </cell>
          <cell r="Z1424">
            <v>10</v>
          </cell>
        </row>
        <row r="1425">
          <cell r="A1425" t="str">
            <v>MAR</v>
          </cell>
          <cell r="B1425" t="str">
            <v>AP051</v>
          </cell>
          <cell r="C1425" t="str">
            <v>POLISPORTIVA OFFIDA PODISTICA</v>
          </cell>
          <cell r="Z1425">
            <v>10</v>
          </cell>
        </row>
        <row r="1426">
          <cell r="A1426" t="str">
            <v>MAR</v>
          </cell>
          <cell r="B1426" t="str">
            <v>FM002</v>
          </cell>
          <cell r="C1426" t="str">
            <v>ATL.SANGIORGESE TECNOLIFT R.R.</v>
          </cell>
          <cell r="H1426">
            <v>30</v>
          </cell>
          <cell r="N1426">
            <v>20</v>
          </cell>
          <cell r="X1426">
            <v>20</v>
          </cell>
          <cell r="Y1426">
            <v>25</v>
          </cell>
          <cell r="Z1426">
            <v>10</v>
          </cell>
        </row>
        <row r="1427">
          <cell r="A1427" t="str">
            <v>MAR</v>
          </cell>
          <cell r="B1427" t="str">
            <v>FM003</v>
          </cell>
          <cell r="C1427" t="str">
            <v>SPORT ATL. FERMO</v>
          </cell>
          <cell r="D1427">
            <v>50</v>
          </cell>
          <cell r="E1427">
            <v>7</v>
          </cell>
          <cell r="F1427">
            <v>25</v>
          </cell>
          <cell r="G1427">
            <v>30</v>
          </cell>
          <cell r="H1427">
            <v>20</v>
          </cell>
          <cell r="J1427">
            <v>25</v>
          </cell>
          <cell r="K1427">
            <v>75</v>
          </cell>
          <cell r="L1427">
            <v>50</v>
          </cell>
          <cell r="M1427">
            <v>30</v>
          </cell>
          <cell r="N1427">
            <v>20</v>
          </cell>
          <cell r="P1427">
            <v>30</v>
          </cell>
          <cell r="Q1427">
            <v>35</v>
          </cell>
          <cell r="S1427">
            <v>25</v>
          </cell>
          <cell r="X1427">
            <v>8</v>
          </cell>
          <cell r="Y1427">
            <v>10</v>
          </cell>
          <cell r="Z1427">
            <v>10</v>
          </cell>
        </row>
        <row r="1428">
          <cell r="A1428" t="str">
            <v>MAR</v>
          </cell>
          <cell r="B1428" t="str">
            <v>FM008</v>
          </cell>
          <cell r="C1428" t="str">
            <v>ATL. ELPIDIENSE AVIS AIDO</v>
          </cell>
          <cell r="H1428">
            <v>7</v>
          </cell>
          <cell r="L1428">
            <v>25</v>
          </cell>
          <cell r="N1428">
            <v>7</v>
          </cell>
          <cell r="X1428">
            <v>5</v>
          </cell>
          <cell r="Y1428">
            <v>5</v>
          </cell>
          <cell r="Z1428">
            <v>10</v>
          </cell>
        </row>
        <row r="1429">
          <cell r="A1429" t="str">
            <v>MAR</v>
          </cell>
          <cell r="B1429" t="str">
            <v>FM011</v>
          </cell>
          <cell r="C1429" t="str">
            <v>A. ATL. PORTO S. ELPIDIO</v>
          </cell>
          <cell r="Z1429">
            <v>10</v>
          </cell>
        </row>
        <row r="1430">
          <cell r="A1430" t="str">
            <v>MAR</v>
          </cell>
          <cell r="B1430" t="str">
            <v>FM017</v>
          </cell>
          <cell r="C1430" t="str">
            <v>ATL. MONTEGRANARO</v>
          </cell>
          <cell r="X1430">
            <v>5</v>
          </cell>
          <cell r="Z1430">
            <v>10</v>
          </cell>
        </row>
        <row r="1431">
          <cell r="A1431" t="str">
            <v>MAR</v>
          </cell>
          <cell r="B1431" t="str">
            <v>FM018</v>
          </cell>
          <cell r="C1431" t="str">
            <v>A.POD. AVIS MOB. LATTANZI</v>
          </cell>
          <cell r="Z1431">
            <v>10</v>
          </cell>
        </row>
        <row r="1432">
          <cell r="A1432" t="str">
            <v>MAR</v>
          </cell>
          <cell r="B1432" t="str">
            <v>FM020</v>
          </cell>
          <cell r="C1432" t="str">
            <v>A.POD. VALTENNA</v>
          </cell>
          <cell r="Z1432">
            <v>10</v>
          </cell>
        </row>
        <row r="1433">
          <cell r="A1433" t="str">
            <v>MAR</v>
          </cell>
          <cell r="B1433" t="str">
            <v>FM023</v>
          </cell>
          <cell r="C1433" t="str">
            <v>POD. MORETTI CORVA</v>
          </cell>
          <cell r="G1433">
            <v>7</v>
          </cell>
          <cell r="H1433">
            <v>7</v>
          </cell>
          <cell r="X1433">
            <v>8</v>
          </cell>
          <cell r="Y1433">
            <v>5</v>
          </cell>
          <cell r="Z1433">
            <v>10</v>
          </cell>
        </row>
        <row r="1434">
          <cell r="A1434" t="str">
            <v>MAR</v>
          </cell>
          <cell r="B1434" t="str">
            <v>FM027</v>
          </cell>
          <cell r="C1434" t="str">
            <v>ASS. POD. CASETTE D'ETE</v>
          </cell>
          <cell r="Z1434">
            <v>10</v>
          </cell>
        </row>
        <row r="1435">
          <cell r="A1435" t="str">
            <v>MAR</v>
          </cell>
          <cell r="B1435" t="str">
            <v>FM035</v>
          </cell>
          <cell r="C1435" t="str">
            <v>G.S. FALERIA P.S.ELPIDIO</v>
          </cell>
          <cell r="Z1435">
            <v>10</v>
          </cell>
        </row>
        <row r="1436">
          <cell r="A1436" t="str">
            <v>MAR</v>
          </cell>
          <cell r="B1436" t="str">
            <v>FM039</v>
          </cell>
          <cell r="C1436" t="str">
            <v>ATL. MONTURANESE</v>
          </cell>
          <cell r="Z1436">
            <v>10</v>
          </cell>
        </row>
        <row r="1437">
          <cell r="A1437" t="str">
            <v>MAR</v>
          </cell>
          <cell r="B1437" t="str">
            <v>FM052</v>
          </cell>
          <cell r="C1437" t="str">
            <v>PODISTICA INTERFORZE-AVIS PSG</v>
          </cell>
          <cell r="Z1437">
            <v>10</v>
          </cell>
        </row>
        <row r="1438">
          <cell r="A1438" t="str">
            <v>MAR</v>
          </cell>
          <cell r="B1438" t="str">
            <v>MC001</v>
          </cell>
          <cell r="C1438" t="str">
            <v>C.U.S. CAMERINO A.S.D.</v>
          </cell>
          <cell r="Z1438">
            <v>10</v>
          </cell>
        </row>
        <row r="1439">
          <cell r="A1439" t="str">
            <v>MAR</v>
          </cell>
          <cell r="B1439" t="str">
            <v>MC004</v>
          </cell>
          <cell r="C1439" t="str">
            <v>ATL. AVIS MACERATA</v>
          </cell>
          <cell r="D1439">
            <v>50</v>
          </cell>
          <cell r="E1439">
            <v>50</v>
          </cell>
          <cell r="F1439">
            <v>50</v>
          </cell>
          <cell r="G1439">
            <v>60</v>
          </cell>
          <cell r="H1439">
            <v>10</v>
          </cell>
          <cell r="J1439">
            <v>25</v>
          </cell>
          <cell r="K1439">
            <v>25</v>
          </cell>
          <cell r="L1439">
            <v>50</v>
          </cell>
          <cell r="M1439">
            <v>45</v>
          </cell>
          <cell r="N1439">
            <v>20</v>
          </cell>
          <cell r="P1439">
            <v>40</v>
          </cell>
          <cell r="Q1439">
            <v>30</v>
          </cell>
          <cell r="R1439">
            <v>30</v>
          </cell>
          <cell r="S1439">
            <v>30</v>
          </cell>
          <cell r="X1439">
            <v>15</v>
          </cell>
          <cell r="Y1439">
            <v>20</v>
          </cell>
          <cell r="Z1439">
            <v>10</v>
          </cell>
        </row>
        <row r="1440">
          <cell r="A1440" t="str">
            <v>MAR</v>
          </cell>
          <cell r="B1440" t="str">
            <v>MC007</v>
          </cell>
          <cell r="C1440" t="str">
            <v>ATL. RECANATI</v>
          </cell>
          <cell r="D1440">
            <v>25</v>
          </cell>
          <cell r="E1440">
            <v>25</v>
          </cell>
          <cell r="F1440">
            <v>15</v>
          </cell>
          <cell r="G1440">
            <v>15</v>
          </cell>
          <cell r="H1440">
            <v>7</v>
          </cell>
          <cell r="I1440">
            <v>5</v>
          </cell>
          <cell r="N1440">
            <v>30</v>
          </cell>
          <cell r="P1440">
            <v>25</v>
          </cell>
          <cell r="X1440">
            <v>5</v>
          </cell>
          <cell r="Y1440">
            <v>8</v>
          </cell>
          <cell r="Z1440">
            <v>10</v>
          </cell>
        </row>
        <row r="1441">
          <cell r="A1441" t="str">
            <v>MAR</v>
          </cell>
          <cell r="B1441" t="str">
            <v>MC008</v>
          </cell>
          <cell r="C1441" t="str">
            <v>S.E.F. MACERATA</v>
          </cell>
          <cell r="I1441">
            <v>20</v>
          </cell>
          <cell r="O1441">
            <v>20</v>
          </cell>
          <cell r="Z1441">
            <v>10</v>
          </cell>
        </row>
        <row r="1442">
          <cell r="A1442" t="str">
            <v>MAR</v>
          </cell>
          <cell r="B1442" t="str">
            <v>MC009</v>
          </cell>
          <cell r="C1442" t="str">
            <v>ATL. MONTECASSIANO</v>
          </cell>
          <cell r="G1442">
            <v>30</v>
          </cell>
          <cell r="J1442">
            <v>25</v>
          </cell>
          <cell r="K1442">
            <v>15</v>
          </cell>
          <cell r="L1442">
            <v>25</v>
          </cell>
          <cell r="M1442">
            <v>15</v>
          </cell>
          <cell r="Q1442">
            <v>30</v>
          </cell>
          <cell r="R1442">
            <v>10</v>
          </cell>
          <cell r="X1442">
            <v>5</v>
          </cell>
          <cell r="Z1442">
            <v>10</v>
          </cell>
        </row>
        <row r="1443">
          <cell r="A1443" t="str">
            <v>MAR</v>
          </cell>
          <cell r="B1443" t="str">
            <v>MC010</v>
          </cell>
          <cell r="C1443" t="str">
            <v>SACEN CORRIDONIA</v>
          </cell>
          <cell r="F1443">
            <v>7</v>
          </cell>
          <cell r="G1443">
            <v>7</v>
          </cell>
          <cell r="H1443">
            <v>7</v>
          </cell>
          <cell r="N1443">
            <v>7</v>
          </cell>
          <cell r="X1443">
            <v>5</v>
          </cell>
          <cell r="Y1443">
            <v>5</v>
          </cell>
          <cell r="Z1443">
            <v>10</v>
          </cell>
        </row>
        <row r="1444">
          <cell r="A1444" t="str">
            <v>MAR</v>
          </cell>
          <cell r="B1444" t="str">
            <v>MC011</v>
          </cell>
          <cell r="C1444" t="str">
            <v>ATLETICA MAXICAR CIVITANOVA M.</v>
          </cell>
          <cell r="D1444">
            <v>25</v>
          </cell>
          <cell r="E1444">
            <v>50</v>
          </cell>
          <cell r="F1444">
            <v>25</v>
          </cell>
          <cell r="G1444">
            <v>15</v>
          </cell>
          <cell r="H1444">
            <v>10</v>
          </cell>
          <cell r="M1444">
            <v>15</v>
          </cell>
          <cell r="P1444">
            <v>30</v>
          </cell>
          <cell r="X1444">
            <v>8</v>
          </cell>
          <cell r="Y1444">
            <v>5</v>
          </cell>
          <cell r="Z1444">
            <v>10</v>
          </cell>
        </row>
        <row r="1445">
          <cell r="A1445" t="str">
            <v>MAR</v>
          </cell>
          <cell r="B1445" t="str">
            <v>MC012</v>
          </cell>
          <cell r="C1445" t="str">
            <v>CIVITANOVA TRACK CLUB</v>
          </cell>
          <cell r="Z1445">
            <v>10</v>
          </cell>
        </row>
        <row r="1446">
          <cell r="A1446" t="str">
            <v>MAR</v>
          </cell>
          <cell r="B1446" t="str">
            <v>MC013</v>
          </cell>
          <cell r="C1446" t="str">
            <v>POD. AMATORI TOLENTINO</v>
          </cell>
          <cell r="Z1446">
            <v>10</v>
          </cell>
        </row>
        <row r="1447">
          <cell r="A1447" t="str">
            <v>MAR</v>
          </cell>
          <cell r="B1447" t="str">
            <v>MC015</v>
          </cell>
          <cell r="C1447" t="str">
            <v>ASD.ATL.AMATORI SANGIUSTESE</v>
          </cell>
          <cell r="Z1447">
            <v>10</v>
          </cell>
        </row>
        <row r="1448">
          <cell r="A1448" t="str">
            <v>MAR</v>
          </cell>
          <cell r="B1448" t="str">
            <v>MC018</v>
          </cell>
          <cell r="C1448" t="str">
            <v>POL ACLI MACERATA</v>
          </cell>
          <cell r="Z1448">
            <v>10</v>
          </cell>
        </row>
        <row r="1449">
          <cell r="A1449" t="str">
            <v>MAR</v>
          </cell>
          <cell r="B1449" t="str">
            <v>MC020</v>
          </cell>
          <cell r="C1449" t="str">
            <v>G.P. LA TORRE</v>
          </cell>
          <cell r="Z1449">
            <v>10</v>
          </cell>
        </row>
        <row r="1450">
          <cell r="A1450" t="str">
            <v>MAR</v>
          </cell>
          <cell r="B1450" t="str">
            <v>MC022</v>
          </cell>
          <cell r="C1450" t="str">
            <v>ASS.POL.GIORGIANA COLLEVARIO</v>
          </cell>
          <cell r="Z1450">
            <v>10</v>
          </cell>
        </row>
        <row r="1451">
          <cell r="A1451" t="str">
            <v>MAR</v>
          </cell>
          <cell r="B1451" t="str">
            <v>MC023</v>
          </cell>
          <cell r="C1451" t="str">
            <v>G.P. AMATORI PORTO RECANATI</v>
          </cell>
          <cell r="Z1451">
            <v>10</v>
          </cell>
        </row>
        <row r="1452">
          <cell r="A1452" t="str">
            <v>MAR</v>
          </cell>
          <cell r="B1452" t="str">
            <v>MC025</v>
          </cell>
          <cell r="C1452" t="str">
            <v>ATL. POTENZA PICENA</v>
          </cell>
          <cell r="D1452">
            <v>25</v>
          </cell>
          <cell r="I1452">
            <v>5</v>
          </cell>
          <cell r="K1452">
            <v>7</v>
          </cell>
          <cell r="Z1452">
            <v>10</v>
          </cell>
        </row>
        <row r="1453">
          <cell r="A1453" t="str">
            <v>MAR</v>
          </cell>
          <cell r="B1453" t="str">
            <v>MC026</v>
          </cell>
          <cell r="C1453" t="str">
            <v>S.S.MARCIA 4 PONTI</v>
          </cell>
          <cell r="Z1453">
            <v>10</v>
          </cell>
        </row>
        <row r="1454">
          <cell r="A1454" t="str">
            <v>MAR</v>
          </cell>
          <cell r="B1454" t="str">
            <v>MC028</v>
          </cell>
          <cell r="C1454" t="str">
            <v>A.ATL. TRODICA</v>
          </cell>
          <cell r="Z1454">
            <v>10</v>
          </cell>
        </row>
        <row r="1455">
          <cell r="A1455" t="str">
            <v>MAR</v>
          </cell>
          <cell r="B1455" t="str">
            <v>MC032</v>
          </cell>
          <cell r="C1455" t="str">
            <v>A.S.D. APOS CORRIDONIA</v>
          </cell>
          <cell r="Z1455">
            <v>10</v>
          </cell>
        </row>
        <row r="1456">
          <cell r="A1456" t="str">
            <v>MAR</v>
          </cell>
          <cell r="B1456" t="str">
            <v>MC034</v>
          </cell>
          <cell r="C1456" t="str">
            <v>GROTTINI TEAM</v>
          </cell>
          <cell r="D1456">
            <v>7</v>
          </cell>
          <cell r="J1456">
            <v>15</v>
          </cell>
          <cell r="Z1456">
            <v>10</v>
          </cell>
        </row>
        <row r="1457">
          <cell r="A1457" t="str">
            <v>MAR</v>
          </cell>
          <cell r="B1457" t="str">
            <v>MC035</v>
          </cell>
          <cell r="C1457" t="str">
            <v>ASD. ATLETICA CINGOLI</v>
          </cell>
          <cell r="Z1457">
            <v>10</v>
          </cell>
        </row>
        <row r="1458">
          <cell r="A1458" t="str">
            <v>MAR</v>
          </cell>
          <cell r="B1458" t="str">
            <v>MC037</v>
          </cell>
          <cell r="C1458" t="str">
            <v>G.P. AVIS CASTELRAIMONDO</v>
          </cell>
          <cell r="Z1458">
            <v>10</v>
          </cell>
        </row>
        <row r="1459">
          <cell r="A1459" t="str">
            <v>MAR</v>
          </cell>
          <cell r="B1459" t="str">
            <v>MC038</v>
          </cell>
          <cell r="C1459" t="str">
            <v>ATLETICA AVIS SARNANO</v>
          </cell>
          <cell r="Z1459">
            <v>10</v>
          </cell>
        </row>
        <row r="1460">
          <cell r="A1460" t="str">
            <v>MAR</v>
          </cell>
          <cell r="B1460" t="str">
            <v>PU001</v>
          </cell>
          <cell r="C1460" t="str">
            <v>ATL. AVIS FANO-PESARO</v>
          </cell>
          <cell r="N1460">
            <v>10</v>
          </cell>
          <cell r="X1460">
            <v>5</v>
          </cell>
          <cell r="Y1460">
            <v>5</v>
          </cell>
          <cell r="Z1460">
            <v>10</v>
          </cell>
        </row>
        <row r="1461">
          <cell r="A1461" t="str">
            <v>MAR</v>
          </cell>
          <cell r="B1461" t="str">
            <v>PU002</v>
          </cell>
          <cell r="C1461" t="str">
            <v>NUOVA ATL. PANDA PESARO</v>
          </cell>
          <cell r="Z1461">
            <v>10</v>
          </cell>
        </row>
        <row r="1462">
          <cell r="A1462" t="str">
            <v>MAR</v>
          </cell>
          <cell r="B1462" t="str">
            <v>PU003</v>
          </cell>
          <cell r="C1462" t="str">
            <v>CUS URBINO</v>
          </cell>
          <cell r="F1462">
            <v>15</v>
          </cell>
          <cell r="G1462">
            <v>30</v>
          </cell>
          <cell r="M1462">
            <v>7</v>
          </cell>
          <cell r="N1462">
            <v>10</v>
          </cell>
          <cell r="R1462">
            <v>10</v>
          </cell>
          <cell r="X1462">
            <v>8</v>
          </cell>
          <cell r="Y1462">
            <v>5</v>
          </cell>
          <cell r="Z1462">
            <v>10</v>
          </cell>
        </row>
        <row r="1463">
          <cell r="A1463" t="str">
            <v>MAR</v>
          </cell>
          <cell r="B1463" t="str">
            <v>PU005</v>
          </cell>
          <cell r="C1463" t="str">
            <v>G.S. ATL. EFFEBI FOSSOMBRONE</v>
          </cell>
          <cell r="I1463">
            <v>10</v>
          </cell>
          <cell r="Z1463">
            <v>10</v>
          </cell>
        </row>
        <row r="1464">
          <cell r="A1464" t="str">
            <v>MAR</v>
          </cell>
          <cell r="B1464" t="str">
            <v>PU006</v>
          </cell>
          <cell r="C1464" t="str">
            <v>POL. MONTECCHIO 2000</v>
          </cell>
          <cell r="Z1464">
            <v>10</v>
          </cell>
        </row>
        <row r="1465">
          <cell r="A1465" t="str">
            <v>MAR</v>
          </cell>
          <cell r="B1465" t="str">
            <v>PU007</v>
          </cell>
          <cell r="C1465" t="str">
            <v>G. P. FANO CORRE</v>
          </cell>
          <cell r="Z1465">
            <v>10</v>
          </cell>
        </row>
        <row r="1466">
          <cell r="A1466" t="str">
            <v>MAR</v>
          </cell>
          <cell r="B1466" t="str">
            <v>PU008</v>
          </cell>
          <cell r="C1466" t="str">
            <v>G.P. LUCREZIA</v>
          </cell>
          <cell r="Z1466">
            <v>10</v>
          </cell>
        </row>
        <row r="1467">
          <cell r="A1467" t="str">
            <v>MAR</v>
          </cell>
          <cell r="B1467" t="str">
            <v>PU010</v>
          </cell>
          <cell r="C1467" t="str">
            <v>ATL.'BANCA DI PESARO'C.STORICO</v>
          </cell>
          <cell r="Z1467">
            <v>10</v>
          </cell>
        </row>
        <row r="1468">
          <cell r="A1468" t="str">
            <v>MAR</v>
          </cell>
          <cell r="B1468" t="str">
            <v>PU013</v>
          </cell>
          <cell r="C1468" t="str">
            <v>G.S. AVIS AIDO URBINO</v>
          </cell>
          <cell r="Z1468">
            <v>10</v>
          </cell>
        </row>
        <row r="1469">
          <cell r="A1469" t="str">
            <v>MAR</v>
          </cell>
          <cell r="B1469" t="str">
            <v>PU016</v>
          </cell>
          <cell r="C1469" t="str">
            <v>ATL. URBANIA</v>
          </cell>
          <cell r="Z1469">
            <v>10</v>
          </cell>
        </row>
        <row r="1470">
          <cell r="A1470" t="str">
            <v>MAR</v>
          </cell>
          <cell r="B1470" t="str">
            <v>PU017</v>
          </cell>
          <cell r="C1470" t="str">
            <v>RUNNING CLUB FOSSOMBRONE</v>
          </cell>
          <cell r="Z1470">
            <v>10</v>
          </cell>
        </row>
        <row r="1471">
          <cell r="A1471" t="str">
            <v>MAR</v>
          </cell>
          <cell r="B1471" t="str">
            <v>PU020</v>
          </cell>
          <cell r="C1471" t="str">
            <v>ATLETICA ALMA JUVENTUS FANO</v>
          </cell>
          <cell r="I1471">
            <v>10</v>
          </cell>
          <cell r="Z1471">
            <v>10</v>
          </cell>
        </row>
        <row r="1472">
          <cell r="A1472" t="str">
            <v>MAR</v>
          </cell>
          <cell r="B1472" t="str">
            <v>PU021</v>
          </cell>
          <cell r="C1472" t="str">
            <v>COLLEMAR-ATHON CLUB</v>
          </cell>
          <cell r="Z1472">
            <v>10</v>
          </cell>
        </row>
        <row r="1473">
          <cell r="A1473" t="str">
            <v>MAR</v>
          </cell>
          <cell r="B1473" t="str">
            <v>PU022</v>
          </cell>
          <cell r="C1473" t="str">
            <v>SPORT CALCINELLI</v>
          </cell>
          <cell r="Z1473">
            <v>10</v>
          </cell>
        </row>
        <row r="1474">
          <cell r="A1474" t="str">
            <v>MAR</v>
          </cell>
          <cell r="B1474" t="str">
            <v>PU023</v>
          </cell>
          <cell r="C1474" t="str">
            <v>PESARO GYMNASIUM</v>
          </cell>
          <cell r="Z1474">
            <v>10</v>
          </cell>
        </row>
        <row r="1475">
          <cell r="A1475" t="str">
            <v>MOL</v>
          </cell>
          <cell r="B1475" t="str">
            <v>CB005</v>
          </cell>
          <cell r="C1475" t="str">
            <v>GRUPPO SPORTIVO VIRTUS</v>
          </cell>
          <cell r="E1475">
            <v>25</v>
          </cell>
          <cell r="F1475">
            <v>15</v>
          </cell>
          <cell r="G1475">
            <v>30</v>
          </cell>
          <cell r="H1475">
            <v>7</v>
          </cell>
          <cell r="K1475">
            <v>7</v>
          </cell>
          <cell r="M1475">
            <v>7</v>
          </cell>
          <cell r="X1475">
            <v>15</v>
          </cell>
          <cell r="Z1475">
            <v>10</v>
          </cell>
        </row>
        <row r="1476">
          <cell r="A1476" t="str">
            <v>MOL</v>
          </cell>
          <cell r="B1476" t="str">
            <v>CB006</v>
          </cell>
          <cell r="C1476" t="str">
            <v>POLISPORTIVA MOLISE CAMPOBASSO</v>
          </cell>
          <cell r="G1476">
            <v>30</v>
          </cell>
          <cell r="K1476">
            <v>7</v>
          </cell>
          <cell r="L1476">
            <v>7</v>
          </cell>
          <cell r="R1476">
            <v>20</v>
          </cell>
          <cell r="X1476">
            <v>25</v>
          </cell>
          <cell r="Z1476">
            <v>10</v>
          </cell>
        </row>
        <row r="1477">
          <cell r="A1477" t="str">
            <v>MOL</v>
          </cell>
          <cell r="B1477" t="str">
            <v>IS010</v>
          </cell>
          <cell r="C1477" t="str">
            <v>ATLETICA ISERNIA</v>
          </cell>
          <cell r="D1477">
            <v>7</v>
          </cell>
          <cell r="F1477">
            <v>15</v>
          </cell>
          <cell r="H1477">
            <v>7</v>
          </cell>
          <cell r="Y1477">
            <v>25</v>
          </cell>
          <cell r="Z1477">
            <v>10</v>
          </cell>
        </row>
        <row r="1478">
          <cell r="A1478" t="str">
            <v>MOL</v>
          </cell>
          <cell r="B1478" t="str">
            <v>CB058</v>
          </cell>
          <cell r="C1478" t="str">
            <v>ATLETICA VAS VINCHIATURO</v>
          </cell>
          <cell r="E1478">
            <v>15</v>
          </cell>
          <cell r="Z1478">
            <v>10</v>
          </cell>
        </row>
        <row r="1479">
          <cell r="A1479" t="str">
            <v>MOL</v>
          </cell>
          <cell r="B1479" t="str">
            <v>CB039</v>
          </cell>
          <cell r="C1479" t="str">
            <v>RUNNERS TERMOLI</v>
          </cell>
          <cell r="G1479">
            <v>7</v>
          </cell>
          <cell r="N1479">
            <v>7</v>
          </cell>
          <cell r="X1479">
            <v>8</v>
          </cell>
          <cell r="Z1479">
            <v>10</v>
          </cell>
        </row>
        <row r="1480">
          <cell r="A1480" t="str">
            <v>MOL</v>
          </cell>
          <cell r="B1480" t="str">
            <v>IS016</v>
          </cell>
          <cell r="C1480" t="str">
            <v>VENAFRO SPORT TEAM</v>
          </cell>
          <cell r="H1480">
            <v>10</v>
          </cell>
          <cell r="X1480">
            <v>8</v>
          </cell>
          <cell r="Z1480">
            <v>10</v>
          </cell>
        </row>
        <row r="1481">
          <cell r="A1481" t="str">
            <v>MOL</v>
          </cell>
          <cell r="B1481" t="str">
            <v>CB001</v>
          </cell>
          <cell r="C1481" t="str">
            <v>CUS MOLISE</v>
          </cell>
          <cell r="K1481">
            <v>7</v>
          </cell>
          <cell r="Z1481">
            <v>10</v>
          </cell>
        </row>
        <row r="1482">
          <cell r="A1482" t="str">
            <v>MOL</v>
          </cell>
          <cell r="B1482" t="str">
            <v>IS729</v>
          </cell>
          <cell r="C1482" t="str">
            <v>NUOVA ATLETICA ISERNIA</v>
          </cell>
          <cell r="I1482">
            <v>5</v>
          </cell>
          <cell r="X1482">
            <v>25</v>
          </cell>
          <cell r="Y1482">
            <v>25</v>
          </cell>
          <cell r="Z1482">
            <v>10</v>
          </cell>
        </row>
        <row r="1483">
          <cell r="A1483" t="str">
            <v>MOL</v>
          </cell>
          <cell r="B1483" t="str">
            <v>CB004</v>
          </cell>
          <cell r="C1483" t="str">
            <v>LAETINA CAMPOLIETO</v>
          </cell>
          <cell r="X1483">
            <v>10</v>
          </cell>
          <cell r="Z1483">
            <v>10</v>
          </cell>
        </row>
        <row r="1484">
          <cell r="A1484" t="str">
            <v>MOL</v>
          </cell>
          <cell r="B1484" t="str">
            <v>CB010</v>
          </cell>
          <cell r="C1484" t="str">
            <v>TERMOLI ATHLETICS</v>
          </cell>
          <cell r="Z1484">
            <v>10</v>
          </cell>
        </row>
        <row r="1485">
          <cell r="A1485" t="str">
            <v>MOL</v>
          </cell>
          <cell r="B1485" t="str">
            <v>CB021</v>
          </cell>
          <cell r="C1485" t="str">
            <v>SC PROMOSPORT</v>
          </cell>
          <cell r="Z1485">
            <v>10</v>
          </cell>
        </row>
        <row r="1486">
          <cell r="A1486" t="str">
            <v>MOL</v>
          </cell>
          <cell r="B1486" t="str">
            <v>CB032</v>
          </cell>
          <cell r="C1486" t="str">
            <v>PODISTICA AVIS CAMPOBASSO</v>
          </cell>
          <cell r="X1486">
            <v>8</v>
          </cell>
          <cell r="Z1486">
            <v>10</v>
          </cell>
        </row>
        <row r="1487">
          <cell r="A1487" t="str">
            <v>MOL</v>
          </cell>
          <cell r="B1487" t="str">
            <v>CB033</v>
          </cell>
          <cell r="C1487" t="str">
            <v>ATLETICA LARINO</v>
          </cell>
          <cell r="X1487">
            <v>8</v>
          </cell>
          <cell r="Y1487">
            <v>15</v>
          </cell>
          <cell r="Z1487">
            <v>10</v>
          </cell>
        </row>
        <row r="1488">
          <cell r="A1488" t="str">
            <v>MOL</v>
          </cell>
          <cell r="B1488" t="str">
            <v>CB038</v>
          </cell>
          <cell r="C1488" t="str">
            <v>ATLETICA PODISTICA CASTELLINO</v>
          </cell>
          <cell r="X1488">
            <v>5</v>
          </cell>
          <cell r="Z1488">
            <v>10</v>
          </cell>
        </row>
        <row r="1489">
          <cell r="A1489" t="str">
            <v>MOL</v>
          </cell>
          <cell r="B1489" t="str">
            <v>CB059</v>
          </cell>
          <cell r="C1489" t="str">
            <v>EMMEDUE SSD A.R.L.</v>
          </cell>
          <cell r="Z1489">
            <v>10</v>
          </cell>
        </row>
        <row r="1490">
          <cell r="A1490" t="str">
            <v>MOL</v>
          </cell>
          <cell r="B1490" t="str">
            <v>CB716</v>
          </cell>
          <cell r="C1490" t="str">
            <v>AMATORI LIMOSANO</v>
          </cell>
          <cell r="Z1490">
            <v>10</v>
          </cell>
        </row>
        <row r="1491">
          <cell r="A1491" t="str">
            <v>MOL</v>
          </cell>
          <cell r="B1491" t="str">
            <v>CB721</v>
          </cell>
          <cell r="C1491" t="str">
            <v>ATLETICA MOLISE AMATORI</v>
          </cell>
          <cell r="X1491">
            <v>8</v>
          </cell>
          <cell r="Z1491">
            <v>10</v>
          </cell>
        </row>
        <row r="1492">
          <cell r="A1492" t="str">
            <v>MOL</v>
          </cell>
          <cell r="B1492" t="str">
            <v>CB746</v>
          </cell>
          <cell r="C1492" t="str">
            <v>SPORTING CLUB PETRELLA</v>
          </cell>
          <cell r="Z1492">
            <v>10</v>
          </cell>
        </row>
        <row r="1493">
          <cell r="A1493" t="str">
            <v>MOL</v>
          </cell>
          <cell r="B1493" t="str">
            <v>IS011</v>
          </cell>
          <cell r="C1493" t="str">
            <v>ATLETICA VENAFRO</v>
          </cell>
          <cell r="X1493">
            <v>8</v>
          </cell>
          <cell r="Z1493">
            <v>10</v>
          </cell>
        </row>
        <row r="1494">
          <cell r="A1494" t="str">
            <v>MOL</v>
          </cell>
          <cell r="B1494" t="str">
            <v>IS013</v>
          </cell>
          <cell r="C1494" t="str">
            <v>ATLETICA AGNONE</v>
          </cell>
          <cell r="Z1494">
            <v>10</v>
          </cell>
        </row>
        <row r="1495">
          <cell r="A1495" t="str">
            <v>MOL</v>
          </cell>
          <cell r="B1495" t="str">
            <v>IS017</v>
          </cell>
          <cell r="C1495" t="str">
            <v>A.L.I. SCUOLA PROVINCIALE</v>
          </cell>
          <cell r="Z1495">
            <v>10</v>
          </cell>
        </row>
        <row r="1496">
          <cell r="A1496" t="str">
            <v>MOL</v>
          </cell>
          <cell r="B1496" t="str">
            <v>IS018</v>
          </cell>
          <cell r="C1496" t="str">
            <v>RUNNING PENTRIA</v>
          </cell>
          <cell r="Z1496">
            <v>10</v>
          </cell>
        </row>
        <row r="1497">
          <cell r="A1497" t="str">
            <v>PIE</v>
          </cell>
          <cell r="B1497" t="str">
            <v>AL001</v>
          </cell>
          <cell r="C1497" t="str">
            <v>ATL. ALESSANDRIA</v>
          </cell>
          <cell r="E1497">
            <v>15</v>
          </cell>
          <cell r="H1497">
            <v>7</v>
          </cell>
          <cell r="L1497">
            <v>15</v>
          </cell>
          <cell r="M1497">
            <v>7</v>
          </cell>
          <cell r="N1497">
            <v>30</v>
          </cell>
          <cell r="X1497">
            <v>5</v>
          </cell>
          <cell r="Y1497">
            <v>5</v>
          </cell>
          <cell r="Z1497">
            <v>10</v>
          </cell>
        </row>
        <row r="1498">
          <cell r="A1498" t="str">
            <v>PIE</v>
          </cell>
          <cell r="B1498" t="str">
            <v>AL002</v>
          </cell>
          <cell r="C1498" t="str">
            <v>A.T.A.</v>
          </cell>
          <cell r="G1498">
            <v>7</v>
          </cell>
          <cell r="H1498">
            <v>7</v>
          </cell>
          <cell r="X1498">
            <v>5</v>
          </cell>
          <cell r="Z1498">
            <v>10</v>
          </cell>
        </row>
        <row r="1499">
          <cell r="A1499" t="str">
            <v>PIE</v>
          </cell>
          <cell r="B1499" t="str">
            <v>AL003</v>
          </cell>
          <cell r="C1499" t="str">
            <v>DERTHONA ATLETICA</v>
          </cell>
          <cell r="F1499">
            <v>15</v>
          </cell>
          <cell r="G1499">
            <v>7</v>
          </cell>
          <cell r="Y1499">
            <v>5</v>
          </cell>
          <cell r="Z1499">
            <v>10</v>
          </cell>
        </row>
        <row r="1500">
          <cell r="A1500" t="str">
            <v>PIE</v>
          </cell>
          <cell r="B1500" t="str">
            <v>AL004</v>
          </cell>
          <cell r="C1500" t="str">
            <v>A.S.D. ATL. SERRAVALLESE KME</v>
          </cell>
          <cell r="X1500">
            <v>5</v>
          </cell>
          <cell r="Y1500">
            <v>5</v>
          </cell>
          <cell r="Z1500">
            <v>10</v>
          </cell>
        </row>
        <row r="1501">
          <cell r="A1501" t="str">
            <v>PIE</v>
          </cell>
          <cell r="B1501" t="str">
            <v>AL005</v>
          </cell>
          <cell r="C1501" t="str">
            <v>ATL. OVADESE ORMIG</v>
          </cell>
          <cell r="G1501">
            <v>7</v>
          </cell>
          <cell r="H1501">
            <v>7</v>
          </cell>
          <cell r="X1501">
            <v>5</v>
          </cell>
          <cell r="Y1501">
            <v>5</v>
          </cell>
          <cell r="Z1501">
            <v>10</v>
          </cell>
        </row>
        <row r="1502">
          <cell r="A1502" t="str">
            <v>PIE</v>
          </cell>
          <cell r="B1502" t="str">
            <v>AL006</v>
          </cell>
          <cell r="C1502" t="str">
            <v>A.S. ATL. VALENZA</v>
          </cell>
          <cell r="X1502">
            <v>5</v>
          </cell>
          <cell r="Y1502">
            <v>5</v>
          </cell>
          <cell r="Z1502">
            <v>10</v>
          </cell>
        </row>
        <row r="1503">
          <cell r="A1503" t="str">
            <v>PIE</v>
          </cell>
          <cell r="B1503" t="str">
            <v>AL007</v>
          </cell>
          <cell r="C1503" t="str">
            <v>ATL. NOVESE</v>
          </cell>
          <cell r="Z1503">
            <v>10</v>
          </cell>
        </row>
        <row r="1504">
          <cell r="A1504" t="str">
            <v>PIE</v>
          </cell>
          <cell r="B1504" t="str">
            <v>AL010</v>
          </cell>
          <cell r="C1504" t="str">
            <v>G.P. BOGGERI ARQUATA SCRIVIA</v>
          </cell>
          <cell r="Z1504">
            <v>10</v>
          </cell>
        </row>
        <row r="1505">
          <cell r="A1505" t="str">
            <v>PIE</v>
          </cell>
          <cell r="B1505" t="str">
            <v>AL011</v>
          </cell>
          <cell r="C1505" t="str">
            <v>G.P. CARTOTECNICA PIEMONTESE A</v>
          </cell>
          <cell r="Z1505">
            <v>10</v>
          </cell>
        </row>
        <row r="1506">
          <cell r="A1506" t="str">
            <v>PIE</v>
          </cell>
          <cell r="B1506" t="str">
            <v>AL012</v>
          </cell>
          <cell r="C1506" t="str">
            <v>G.S.D. SAI FRECCE BIANCHE POD</v>
          </cell>
          <cell r="Z1506">
            <v>10</v>
          </cell>
        </row>
        <row r="1507">
          <cell r="A1507" t="str">
            <v>PIE</v>
          </cell>
          <cell r="B1507" t="str">
            <v>AL017</v>
          </cell>
          <cell r="C1507" t="str">
            <v>JUNIORATLETICA ASS. SPOR. DILE</v>
          </cell>
          <cell r="Z1507">
            <v>10</v>
          </cell>
        </row>
        <row r="1508">
          <cell r="A1508" t="str">
            <v>PIE</v>
          </cell>
          <cell r="B1508" t="str">
            <v>AL026</v>
          </cell>
          <cell r="C1508" t="str">
            <v>G.P. SOLVAY SOLEXIS</v>
          </cell>
          <cell r="Z1508">
            <v>10</v>
          </cell>
        </row>
        <row r="1509">
          <cell r="A1509" t="str">
            <v>PIE</v>
          </cell>
          <cell r="B1509" t="str">
            <v>AL028</v>
          </cell>
          <cell r="C1509" t="str">
            <v>ACQUIRUNNERS</v>
          </cell>
          <cell r="Z1509">
            <v>10</v>
          </cell>
        </row>
        <row r="1510">
          <cell r="A1510" t="str">
            <v>PIE</v>
          </cell>
          <cell r="B1510" t="str">
            <v>AT001</v>
          </cell>
          <cell r="C1510" t="str">
            <v>S.S. VITTORIO ALFIERI ASTI</v>
          </cell>
          <cell r="D1510">
            <v>50</v>
          </cell>
          <cell r="E1510">
            <v>25</v>
          </cell>
          <cell r="F1510">
            <v>50</v>
          </cell>
          <cell r="G1510">
            <v>60</v>
          </cell>
          <cell r="H1510">
            <v>20</v>
          </cell>
          <cell r="I1510">
            <v>20</v>
          </cell>
          <cell r="J1510">
            <v>25</v>
          </cell>
          <cell r="K1510">
            <v>50</v>
          </cell>
          <cell r="L1510">
            <v>50</v>
          </cell>
          <cell r="M1510">
            <v>7</v>
          </cell>
          <cell r="N1510">
            <v>20</v>
          </cell>
          <cell r="O1510">
            <v>20</v>
          </cell>
          <cell r="P1510">
            <v>30</v>
          </cell>
          <cell r="Q1510">
            <v>35</v>
          </cell>
          <cell r="R1510">
            <v>30</v>
          </cell>
          <cell r="S1510">
            <v>20</v>
          </cell>
          <cell r="X1510">
            <v>8</v>
          </cell>
          <cell r="Y1510">
            <v>8</v>
          </cell>
          <cell r="Z1510">
            <v>10</v>
          </cell>
        </row>
        <row r="1511">
          <cell r="A1511" t="str">
            <v>PIE</v>
          </cell>
          <cell r="B1511" t="str">
            <v>AT003</v>
          </cell>
          <cell r="C1511" t="str">
            <v>G.S.D. BRANCALEONE ASTI</v>
          </cell>
          <cell r="Z1511">
            <v>10</v>
          </cell>
        </row>
        <row r="1512">
          <cell r="A1512" t="str">
            <v>PIE</v>
          </cell>
          <cell r="B1512" t="str">
            <v>AT005</v>
          </cell>
          <cell r="C1512" t="str">
            <v>D-L-F DOPO LAVORO FERROVIARIO</v>
          </cell>
          <cell r="Z1512">
            <v>10</v>
          </cell>
        </row>
        <row r="1513">
          <cell r="A1513" t="str">
            <v>PIE</v>
          </cell>
          <cell r="B1513" t="str">
            <v>AT006</v>
          </cell>
          <cell r="C1513" t="str">
            <v>POL. MEZZALUNA VILLANOVA ASTI</v>
          </cell>
          <cell r="H1513">
            <v>30</v>
          </cell>
          <cell r="N1513">
            <v>7</v>
          </cell>
          <cell r="X1513">
            <v>5</v>
          </cell>
          <cell r="Y1513">
            <v>5</v>
          </cell>
          <cell r="Z1513">
            <v>10</v>
          </cell>
        </row>
        <row r="1514">
          <cell r="A1514" t="str">
            <v>PIE</v>
          </cell>
          <cell r="B1514" t="str">
            <v>AT007</v>
          </cell>
          <cell r="C1514" t="str">
            <v>US COSTIGLIOLE G. GIORDANO</v>
          </cell>
          <cell r="Z1514">
            <v>10</v>
          </cell>
        </row>
        <row r="1515">
          <cell r="A1515" t="str">
            <v>PIE</v>
          </cell>
          <cell r="B1515" t="str">
            <v>AT012</v>
          </cell>
          <cell r="C1515" t="str">
            <v>ATLETICA CASTELL'ALFERO T.F.R.</v>
          </cell>
          <cell r="G1515">
            <v>7</v>
          </cell>
          <cell r="H1515">
            <v>10</v>
          </cell>
          <cell r="K1515">
            <v>7</v>
          </cell>
          <cell r="N1515">
            <v>7</v>
          </cell>
          <cell r="X1515">
            <v>5</v>
          </cell>
          <cell r="Y1515">
            <v>5</v>
          </cell>
          <cell r="Z1515">
            <v>10</v>
          </cell>
        </row>
        <row r="1516">
          <cell r="A1516" t="str">
            <v>PIE</v>
          </cell>
          <cell r="B1516" t="str">
            <v>AT014</v>
          </cell>
          <cell r="C1516" t="str">
            <v>A.S.D. GATE-CRAL INPS</v>
          </cell>
          <cell r="Z1516">
            <v>10</v>
          </cell>
        </row>
        <row r="1517">
          <cell r="A1517" t="str">
            <v>PIE</v>
          </cell>
          <cell r="B1517" t="str">
            <v>AT015</v>
          </cell>
          <cell r="C1517" t="str">
            <v>ATLETICANELLI</v>
          </cell>
          <cell r="Z1517">
            <v>10</v>
          </cell>
        </row>
        <row r="1518">
          <cell r="A1518" t="str">
            <v>PIE</v>
          </cell>
          <cell r="B1518" t="str">
            <v>CN001</v>
          </cell>
          <cell r="C1518" t="str">
            <v>A.S.D. ATL. FOSSANO '75</v>
          </cell>
          <cell r="D1518">
            <v>7</v>
          </cell>
          <cell r="E1518">
            <v>7</v>
          </cell>
          <cell r="F1518">
            <v>25</v>
          </cell>
          <cell r="G1518">
            <v>7</v>
          </cell>
          <cell r="L1518">
            <v>7</v>
          </cell>
          <cell r="M1518">
            <v>7</v>
          </cell>
          <cell r="N1518">
            <v>7</v>
          </cell>
          <cell r="X1518">
            <v>5</v>
          </cell>
          <cell r="Y1518">
            <v>5</v>
          </cell>
          <cell r="Z1518">
            <v>10</v>
          </cell>
        </row>
        <row r="1519">
          <cell r="A1519" t="str">
            <v>PIE</v>
          </cell>
          <cell r="B1519" t="str">
            <v>CN002</v>
          </cell>
          <cell r="C1519" t="str">
            <v>A.S.D. U.S. SANFRONT ATLETICA</v>
          </cell>
          <cell r="M1519">
            <v>15</v>
          </cell>
          <cell r="X1519">
            <v>5</v>
          </cell>
          <cell r="Y1519">
            <v>5</v>
          </cell>
          <cell r="Z1519">
            <v>10</v>
          </cell>
        </row>
        <row r="1520">
          <cell r="A1520" t="str">
            <v>PIE</v>
          </cell>
          <cell r="B1520" t="str">
            <v>CN003</v>
          </cell>
          <cell r="C1520" t="str">
            <v>A.S.D.MILLONE ACCORNERO</v>
          </cell>
          <cell r="Z1520">
            <v>10</v>
          </cell>
        </row>
        <row r="1521">
          <cell r="A1521" t="str">
            <v>PIE</v>
          </cell>
          <cell r="B1521" t="str">
            <v>CN004</v>
          </cell>
          <cell r="C1521" t="str">
            <v>A.S.D.DRAGONERO</v>
          </cell>
          <cell r="D1521">
            <v>7</v>
          </cell>
          <cell r="J1521">
            <v>7</v>
          </cell>
          <cell r="Z1521">
            <v>10</v>
          </cell>
        </row>
        <row r="1522">
          <cell r="A1522" t="str">
            <v>PIE</v>
          </cell>
          <cell r="B1522" t="str">
            <v>CN005</v>
          </cell>
          <cell r="C1522" t="str">
            <v>A.S.D. ATL. MONDOVI'</v>
          </cell>
          <cell r="E1522">
            <v>15</v>
          </cell>
          <cell r="G1522">
            <v>15</v>
          </cell>
          <cell r="K1522">
            <v>7</v>
          </cell>
          <cell r="L1522">
            <v>25</v>
          </cell>
          <cell r="N1522">
            <v>7</v>
          </cell>
          <cell r="X1522">
            <v>5</v>
          </cell>
          <cell r="Y1522">
            <v>5</v>
          </cell>
          <cell r="Z1522">
            <v>10</v>
          </cell>
        </row>
        <row r="1523">
          <cell r="A1523" t="str">
            <v>PIE</v>
          </cell>
          <cell r="B1523" t="str">
            <v>CN006</v>
          </cell>
          <cell r="C1523" t="str">
            <v>G.S.D. POD. BUSCHESE</v>
          </cell>
          <cell r="F1523">
            <v>15</v>
          </cell>
          <cell r="G1523">
            <v>7</v>
          </cell>
          <cell r="H1523">
            <v>7</v>
          </cell>
          <cell r="X1523">
            <v>5</v>
          </cell>
          <cell r="Y1523">
            <v>5</v>
          </cell>
          <cell r="Z1523">
            <v>10</v>
          </cell>
        </row>
        <row r="1524">
          <cell r="A1524" t="str">
            <v>PIE</v>
          </cell>
          <cell r="B1524" t="str">
            <v>CN007</v>
          </cell>
          <cell r="C1524" t="str">
            <v>A.S.D.PODISTICA VALLE VARAITA</v>
          </cell>
          <cell r="E1524">
            <v>7</v>
          </cell>
          <cell r="G1524">
            <v>7</v>
          </cell>
          <cell r="J1524">
            <v>7</v>
          </cell>
          <cell r="T1524">
            <v>5</v>
          </cell>
          <cell r="V1524">
            <v>15</v>
          </cell>
          <cell r="X1524">
            <v>5</v>
          </cell>
          <cell r="Y1524">
            <v>5</v>
          </cell>
          <cell r="Z1524">
            <v>10</v>
          </cell>
        </row>
        <row r="1525">
          <cell r="A1525" t="str">
            <v>PIE</v>
          </cell>
          <cell r="B1525" t="str">
            <v>CN008</v>
          </cell>
          <cell r="C1525" t="str">
            <v>A.S.D. ATL. ALBA MONDO</v>
          </cell>
          <cell r="E1525">
            <v>15</v>
          </cell>
          <cell r="G1525">
            <v>7</v>
          </cell>
          <cell r="H1525">
            <v>20</v>
          </cell>
          <cell r="M1525">
            <v>30</v>
          </cell>
          <cell r="N1525">
            <v>20</v>
          </cell>
          <cell r="X1525">
            <v>5</v>
          </cell>
          <cell r="Y1525">
            <v>5</v>
          </cell>
          <cell r="Z1525">
            <v>10</v>
          </cell>
        </row>
        <row r="1526">
          <cell r="A1526" t="str">
            <v>PIE</v>
          </cell>
          <cell r="B1526" t="str">
            <v>CN009</v>
          </cell>
          <cell r="C1526" t="str">
            <v>A.S.D. ATL. MORETTA</v>
          </cell>
          <cell r="H1526">
            <v>7</v>
          </cell>
          <cell r="X1526">
            <v>5</v>
          </cell>
          <cell r="Y1526">
            <v>5</v>
          </cell>
          <cell r="Z1526">
            <v>10</v>
          </cell>
        </row>
        <row r="1527">
          <cell r="A1527" t="str">
            <v>PIE</v>
          </cell>
          <cell r="B1527" t="str">
            <v>CN011</v>
          </cell>
          <cell r="C1527" t="str">
            <v>ATL. SAVIGLIANO A.S.D.</v>
          </cell>
          <cell r="H1527">
            <v>7</v>
          </cell>
          <cell r="M1527">
            <v>7</v>
          </cell>
          <cell r="N1527">
            <v>7</v>
          </cell>
          <cell r="X1527">
            <v>5</v>
          </cell>
          <cell r="Y1527">
            <v>5</v>
          </cell>
          <cell r="Z1527">
            <v>10</v>
          </cell>
        </row>
        <row r="1528">
          <cell r="A1528" t="str">
            <v>PIE</v>
          </cell>
          <cell r="B1528" t="str">
            <v>CN012</v>
          </cell>
          <cell r="C1528" t="str">
            <v>A.S.D.ATLETICA CARMAGNOLA</v>
          </cell>
          <cell r="Y1528">
            <v>5</v>
          </cell>
          <cell r="Z1528">
            <v>10</v>
          </cell>
        </row>
        <row r="1529">
          <cell r="A1529" t="str">
            <v>PIE</v>
          </cell>
          <cell r="B1529" t="str">
            <v>CN013</v>
          </cell>
          <cell r="C1529" t="str">
            <v>A.S.D. ATLETICA CUNEO</v>
          </cell>
          <cell r="G1529">
            <v>7</v>
          </cell>
          <cell r="L1529">
            <v>7</v>
          </cell>
          <cell r="M1529">
            <v>15</v>
          </cell>
          <cell r="N1529">
            <v>7</v>
          </cell>
          <cell r="X1529">
            <v>5</v>
          </cell>
          <cell r="Y1529">
            <v>5</v>
          </cell>
          <cell r="Z1529">
            <v>10</v>
          </cell>
        </row>
        <row r="1530">
          <cell r="A1530" t="str">
            <v>PIE</v>
          </cell>
          <cell r="B1530" t="str">
            <v>CN014</v>
          </cell>
          <cell r="C1530" t="str">
            <v>A.S.D. ATL. AVIS BRA GAS</v>
          </cell>
          <cell r="D1530">
            <v>7</v>
          </cell>
          <cell r="E1530">
            <v>25</v>
          </cell>
          <cell r="H1530">
            <v>7</v>
          </cell>
          <cell r="L1530">
            <v>15</v>
          </cell>
          <cell r="M1530">
            <v>7</v>
          </cell>
          <cell r="N1530">
            <v>10</v>
          </cell>
          <cell r="X1530">
            <v>5</v>
          </cell>
          <cell r="Y1530">
            <v>5</v>
          </cell>
          <cell r="Z1530">
            <v>10</v>
          </cell>
        </row>
        <row r="1531">
          <cell r="A1531" t="str">
            <v>PIE</v>
          </cell>
          <cell r="B1531" t="str">
            <v>CN016</v>
          </cell>
          <cell r="C1531" t="str">
            <v>ATLETICA SALUZZO</v>
          </cell>
          <cell r="D1531">
            <v>7</v>
          </cell>
          <cell r="F1531">
            <v>15</v>
          </cell>
          <cell r="G1531">
            <v>30</v>
          </cell>
          <cell r="H1531">
            <v>10</v>
          </cell>
          <cell r="J1531">
            <v>7</v>
          </cell>
          <cell r="L1531">
            <v>25</v>
          </cell>
          <cell r="M1531">
            <v>15</v>
          </cell>
          <cell r="N1531">
            <v>7</v>
          </cell>
          <cell r="U1531">
            <v>5</v>
          </cell>
          <cell r="X1531">
            <v>5</v>
          </cell>
          <cell r="Y1531">
            <v>8</v>
          </cell>
          <cell r="Z1531">
            <v>10</v>
          </cell>
        </row>
        <row r="1532">
          <cell r="A1532" t="str">
            <v>PIE</v>
          </cell>
          <cell r="B1532" t="str">
            <v>CN017</v>
          </cell>
          <cell r="C1532" t="str">
            <v>G.S.R. FERRERO A.S.D.</v>
          </cell>
          <cell r="Z1532">
            <v>10</v>
          </cell>
        </row>
        <row r="1533">
          <cell r="A1533" t="str">
            <v>PIE</v>
          </cell>
          <cell r="B1533" t="str">
            <v>CN018</v>
          </cell>
          <cell r="C1533" t="str">
            <v>ASDGRUPPOPODISTI ALBESI MOKAFE</v>
          </cell>
          <cell r="Z1533">
            <v>10</v>
          </cell>
        </row>
        <row r="1534">
          <cell r="A1534" t="str">
            <v>PIE</v>
          </cell>
          <cell r="B1534" t="str">
            <v>CN019</v>
          </cell>
          <cell r="C1534" t="str">
            <v>A.S.D. PODISTICA 2000 MARENE</v>
          </cell>
          <cell r="Z1534">
            <v>10</v>
          </cell>
        </row>
        <row r="1535">
          <cell r="A1535" t="str">
            <v>PIE</v>
          </cell>
          <cell r="B1535" t="str">
            <v>CN020</v>
          </cell>
          <cell r="C1535" t="str">
            <v>A.S.D. G.S. ROATA CHIUSANI</v>
          </cell>
          <cell r="D1535">
            <v>7</v>
          </cell>
          <cell r="E1535">
            <v>15</v>
          </cell>
          <cell r="G1535">
            <v>15</v>
          </cell>
          <cell r="H1535">
            <v>30</v>
          </cell>
          <cell r="N1535">
            <v>10</v>
          </cell>
          <cell r="X1535">
            <v>5</v>
          </cell>
          <cell r="Y1535">
            <v>5</v>
          </cell>
          <cell r="Z1535">
            <v>10</v>
          </cell>
        </row>
        <row r="1536">
          <cell r="A1536" t="str">
            <v>PIE</v>
          </cell>
          <cell r="B1536" t="str">
            <v>CN021</v>
          </cell>
          <cell r="C1536" t="str">
            <v>A.S.D PAM MONDOVI-CHIUSA PESIO</v>
          </cell>
          <cell r="J1536">
            <v>7</v>
          </cell>
          <cell r="Z1536">
            <v>10</v>
          </cell>
        </row>
        <row r="1537">
          <cell r="A1537" t="str">
            <v>PIE</v>
          </cell>
          <cell r="B1537" t="str">
            <v>CN024</v>
          </cell>
          <cell r="C1537" t="str">
            <v>G.S.D.VALTANARO</v>
          </cell>
          <cell r="X1537">
            <v>5</v>
          </cell>
          <cell r="Z1537">
            <v>10</v>
          </cell>
        </row>
        <row r="1538">
          <cell r="A1538" t="str">
            <v>PIE</v>
          </cell>
          <cell r="B1538" t="str">
            <v>CN025</v>
          </cell>
          <cell r="C1538" t="str">
            <v>A.S.D. BOVES RUN</v>
          </cell>
          <cell r="Z1538">
            <v>10</v>
          </cell>
        </row>
        <row r="1539">
          <cell r="A1539" t="str">
            <v>PIE</v>
          </cell>
          <cell r="B1539" t="str">
            <v>CN026</v>
          </cell>
          <cell r="C1539" t="str">
            <v>A.S.D. PODISTICA CARAGLIESE</v>
          </cell>
          <cell r="Z1539">
            <v>10</v>
          </cell>
        </row>
        <row r="1540">
          <cell r="A1540" t="str">
            <v>PIE</v>
          </cell>
          <cell r="B1540" t="str">
            <v>CN027</v>
          </cell>
          <cell r="C1540" t="str">
            <v>A.S.D.PODISTICA VILLAFALLETTO</v>
          </cell>
          <cell r="Z1540">
            <v>10</v>
          </cell>
        </row>
        <row r="1541">
          <cell r="A1541" t="str">
            <v>PIE</v>
          </cell>
          <cell r="B1541" t="str">
            <v>CN028</v>
          </cell>
          <cell r="C1541" t="str">
            <v>A.S.D.POD. VALLE INFERNOTTO</v>
          </cell>
          <cell r="Z1541">
            <v>10</v>
          </cell>
        </row>
        <row r="1542">
          <cell r="A1542" t="str">
            <v>PIE</v>
          </cell>
          <cell r="B1542" t="str">
            <v>CN031</v>
          </cell>
          <cell r="C1542" t="str">
            <v>A.S.D.IL PODIO</v>
          </cell>
          <cell r="Z1542">
            <v>10</v>
          </cell>
        </row>
        <row r="1543">
          <cell r="A1543" t="str">
            <v>PIE</v>
          </cell>
          <cell r="B1543" t="str">
            <v>CN037</v>
          </cell>
          <cell r="C1543" t="str">
            <v>ASD ATLETICA RACCONIGI</v>
          </cell>
          <cell r="Y1543">
            <v>5</v>
          </cell>
          <cell r="Z1543">
            <v>10</v>
          </cell>
        </row>
        <row r="1544">
          <cell r="A1544" t="str">
            <v>PIE</v>
          </cell>
          <cell r="B1544" t="str">
            <v>CN039</v>
          </cell>
          <cell r="C1544" t="str">
            <v>ASD ATL SPRINT LIBERTAS MOROZZ</v>
          </cell>
          <cell r="G1544">
            <v>30</v>
          </cell>
          <cell r="H1544">
            <v>7</v>
          </cell>
          <cell r="M1544">
            <v>7</v>
          </cell>
          <cell r="N1544">
            <v>7</v>
          </cell>
          <cell r="X1544">
            <v>5</v>
          </cell>
          <cell r="Y1544">
            <v>5</v>
          </cell>
          <cell r="Z1544">
            <v>10</v>
          </cell>
        </row>
        <row r="1545">
          <cell r="A1545" t="str">
            <v>PIE</v>
          </cell>
          <cell r="B1545" t="str">
            <v>CN040</v>
          </cell>
          <cell r="C1545" t="str">
            <v>TRIANGOLO SPORT LANGHE MONFERR</v>
          </cell>
          <cell r="Z1545">
            <v>10</v>
          </cell>
        </row>
        <row r="1546">
          <cell r="A1546" t="str">
            <v>PIE</v>
          </cell>
          <cell r="B1546" t="str">
            <v>CN041</v>
          </cell>
          <cell r="C1546" t="str">
            <v>A.S.D. CUNEO TRIATHLON</v>
          </cell>
          <cell r="Z1546">
            <v>10</v>
          </cell>
        </row>
        <row r="1547">
          <cell r="A1547" t="str">
            <v>PIE</v>
          </cell>
          <cell r="B1547" t="str">
            <v>CN042</v>
          </cell>
          <cell r="C1547" t="str">
            <v>ASD SCUOLA DEL CAMMINO</v>
          </cell>
          <cell r="Z1547">
            <v>10</v>
          </cell>
        </row>
        <row r="1548">
          <cell r="A1548" t="str">
            <v>PIE</v>
          </cell>
          <cell r="B1548" t="str">
            <v>CN043</v>
          </cell>
          <cell r="C1548" t="str">
            <v>C.B.SPORT PODISTICA CARAMAGNA</v>
          </cell>
          <cell r="Z1548">
            <v>10</v>
          </cell>
        </row>
        <row r="1549">
          <cell r="A1549" t="str">
            <v>PIE</v>
          </cell>
          <cell r="B1549" t="str">
            <v>CN044</v>
          </cell>
          <cell r="C1549" t="str">
            <v>PODISTICA VALLE GRANA ASSOCIAZ</v>
          </cell>
          <cell r="X1549">
            <v>5</v>
          </cell>
          <cell r="Z1549">
            <v>10</v>
          </cell>
        </row>
        <row r="1550">
          <cell r="A1550" t="str">
            <v>PIE</v>
          </cell>
          <cell r="B1550" t="str">
            <v>CN045</v>
          </cell>
          <cell r="C1550" t="str">
            <v>A.S.D. MURAZZESE</v>
          </cell>
          <cell r="Z1550">
            <v>10</v>
          </cell>
        </row>
        <row r="1551">
          <cell r="A1551" t="str">
            <v>PIE</v>
          </cell>
          <cell r="B1551" t="str">
            <v>NO001</v>
          </cell>
          <cell r="C1551" t="str">
            <v>SOCIETA'ATLETICA BELLINZAGO</v>
          </cell>
          <cell r="F1551">
            <v>7</v>
          </cell>
          <cell r="G1551">
            <v>30</v>
          </cell>
          <cell r="H1551">
            <v>7</v>
          </cell>
          <cell r="K1551">
            <v>15</v>
          </cell>
          <cell r="M1551">
            <v>30</v>
          </cell>
          <cell r="N1551">
            <v>20</v>
          </cell>
          <cell r="R1551">
            <v>10</v>
          </cell>
          <cell r="S1551">
            <v>20</v>
          </cell>
          <cell r="X1551">
            <v>5</v>
          </cell>
          <cell r="Y1551">
            <v>5</v>
          </cell>
          <cell r="Z1551">
            <v>10</v>
          </cell>
        </row>
        <row r="1552">
          <cell r="A1552" t="str">
            <v>PIE</v>
          </cell>
          <cell r="B1552" t="str">
            <v>NO002</v>
          </cell>
          <cell r="C1552" t="str">
            <v>AMATORI MASTERS NOVARA</v>
          </cell>
          <cell r="I1552">
            <v>15</v>
          </cell>
          <cell r="Z1552">
            <v>10</v>
          </cell>
        </row>
        <row r="1553">
          <cell r="A1553" t="str">
            <v>PIE</v>
          </cell>
          <cell r="B1553" t="str">
            <v>NO003</v>
          </cell>
          <cell r="C1553" t="str">
            <v>ATLETICA OVEST TICINO</v>
          </cell>
          <cell r="H1553">
            <v>7</v>
          </cell>
          <cell r="X1553">
            <v>5</v>
          </cell>
          <cell r="Y1553">
            <v>5</v>
          </cell>
          <cell r="Z1553">
            <v>10</v>
          </cell>
        </row>
        <row r="1554">
          <cell r="A1554" t="str">
            <v>PIE</v>
          </cell>
          <cell r="B1554" t="str">
            <v>NO004</v>
          </cell>
          <cell r="C1554" t="str">
            <v>G.A.O. LIBERTAS OLEGGIO</v>
          </cell>
          <cell r="N1554">
            <v>30</v>
          </cell>
          <cell r="Y1554">
            <v>5</v>
          </cell>
          <cell r="Z1554">
            <v>10</v>
          </cell>
        </row>
        <row r="1555">
          <cell r="A1555" t="str">
            <v>PIE</v>
          </cell>
          <cell r="B1555" t="str">
            <v>NO007</v>
          </cell>
          <cell r="C1555" t="str">
            <v>POLISP.S.STEFANO BORGOMANERO</v>
          </cell>
          <cell r="E1555">
            <v>7</v>
          </cell>
          <cell r="F1555">
            <v>15</v>
          </cell>
          <cell r="G1555">
            <v>15</v>
          </cell>
          <cell r="H1555">
            <v>20</v>
          </cell>
          <cell r="M1555">
            <v>7</v>
          </cell>
          <cell r="N1555">
            <v>10</v>
          </cell>
          <cell r="X1555">
            <v>8</v>
          </cell>
          <cell r="Y1555">
            <v>8</v>
          </cell>
          <cell r="Z1555">
            <v>10</v>
          </cell>
        </row>
        <row r="1556">
          <cell r="A1556" t="str">
            <v>PIE</v>
          </cell>
          <cell r="B1556" t="str">
            <v>NO010</v>
          </cell>
          <cell r="C1556" t="str">
            <v>ATLETICA TRECATE</v>
          </cell>
          <cell r="Z1556">
            <v>10</v>
          </cell>
        </row>
        <row r="1557">
          <cell r="A1557" t="str">
            <v>PIE</v>
          </cell>
          <cell r="B1557" t="str">
            <v>NO020</v>
          </cell>
          <cell r="C1557" t="str">
            <v>TEAM ATLETICO-MERCURIO NOVARA</v>
          </cell>
          <cell r="G1557">
            <v>7</v>
          </cell>
          <cell r="H1557">
            <v>7</v>
          </cell>
          <cell r="I1557">
            <v>5</v>
          </cell>
          <cell r="R1557">
            <v>10</v>
          </cell>
          <cell r="X1557">
            <v>5</v>
          </cell>
          <cell r="Y1557">
            <v>5</v>
          </cell>
          <cell r="Z1557">
            <v>10</v>
          </cell>
        </row>
        <row r="1558">
          <cell r="A1558" t="str">
            <v>PIE</v>
          </cell>
          <cell r="B1558" t="str">
            <v>NO023</v>
          </cell>
          <cell r="C1558" t="str">
            <v>G.S. CASTELLANIA - GOZZANO</v>
          </cell>
          <cell r="Z1558">
            <v>10</v>
          </cell>
        </row>
        <row r="1559">
          <cell r="A1559" t="str">
            <v>PIE</v>
          </cell>
          <cell r="B1559" t="str">
            <v>NO024</v>
          </cell>
          <cell r="C1559" t="str">
            <v>G.S. LA CECCA BORGOMANERO</v>
          </cell>
          <cell r="Z1559">
            <v>10</v>
          </cell>
        </row>
        <row r="1560">
          <cell r="A1560" t="str">
            <v>PIE</v>
          </cell>
          <cell r="B1560" t="str">
            <v>NO037</v>
          </cell>
          <cell r="C1560" t="str">
            <v>G.S. FULGOR PRATO SESIA</v>
          </cell>
          <cell r="Z1560">
            <v>10</v>
          </cell>
        </row>
        <row r="1561">
          <cell r="A1561" t="str">
            <v>PIE</v>
          </cell>
          <cell r="B1561" t="str">
            <v>NO042</v>
          </cell>
          <cell r="C1561" t="str">
            <v>ATLETICA TRINACRIA</v>
          </cell>
          <cell r="X1561">
            <v>5</v>
          </cell>
          <cell r="Z1561">
            <v>10</v>
          </cell>
        </row>
        <row r="1562">
          <cell r="A1562" t="str">
            <v>PIE</v>
          </cell>
          <cell r="B1562" t="str">
            <v>NO048</v>
          </cell>
          <cell r="C1562" t="str">
            <v>ATLETICA GALLIATE</v>
          </cell>
          <cell r="E1562">
            <v>7</v>
          </cell>
          <cell r="F1562">
            <v>15</v>
          </cell>
          <cell r="H1562">
            <v>7</v>
          </cell>
          <cell r="X1562">
            <v>5</v>
          </cell>
          <cell r="Y1562">
            <v>5</v>
          </cell>
          <cell r="Z1562">
            <v>10</v>
          </cell>
        </row>
        <row r="1563">
          <cell r="A1563" t="str">
            <v>PIE</v>
          </cell>
          <cell r="B1563" t="str">
            <v>NO049</v>
          </cell>
          <cell r="C1563" t="str">
            <v>ATLETICA RUB. F.LLI FRATTINI</v>
          </cell>
          <cell r="Z1563">
            <v>10</v>
          </cell>
        </row>
        <row r="1564">
          <cell r="A1564" t="str">
            <v>PIE</v>
          </cell>
          <cell r="B1564" t="str">
            <v>NO052</v>
          </cell>
          <cell r="C1564" t="str">
            <v>A.S.D. CIRCUITO RUNNING</v>
          </cell>
          <cell r="Z1564">
            <v>10</v>
          </cell>
        </row>
        <row r="1565">
          <cell r="A1565" t="str">
            <v>PIE</v>
          </cell>
          <cell r="B1565" t="str">
            <v>NO053</v>
          </cell>
          <cell r="C1565" t="str">
            <v>PODISTICA ARONA</v>
          </cell>
          <cell r="Z1565">
            <v>10</v>
          </cell>
        </row>
        <row r="1566">
          <cell r="A1566" t="str">
            <v>PIE</v>
          </cell>
          <cell r="B1566" t="str">
            <v>NO054</v>
          </cell>
          <cell r="C1566" t="str">
            <v>ATLETICA PALZOLA</v>
          </cell>
          <cell r="D1566">
            <v>15</v>
          </cell>
          <cell r="J1566">
            <v>7</v>
          </cell>
          <cell r="Z1566">
            <v>10</v>
          </cell>
        </row>
        <row r="1567">
          <cell r="A1567" t="str">
            <v>PIE</v>
          </cell>
          <cell r="B1567" t="str">
            <v>NO055</v>
          </cell>
          <cell r="C1567" t="str">
            <v>ATLETICA MARATHON BELLINZAGO</v>
          </cell>
          <cell r="Z1567">
            <v>10</v>
          </cell>
        </row>
        <row r="1568">
          <cell r="A1568" t="str">
            <v>PIE</v>
          </cell>
          <cell r="B1568" t="str">
            <v>NO056</v>
          </cell>
          <cell r="C1568" t="str">
            <v>A.S.D. ATLETICA IRIS NOVARA</v>
          </cell>
          <cell r="G1568">
            <v>7</v>
          </cell>
          <cell r="Z1568">
            <v>10</v>
          </cell>
        </row>
        <row r="1569">
          <cell r="A1569" t="str">
            <v>PIE</v>
          </cell>
          <cell r="B1569" t="str">
            <v>NO058</v>
          </cell>
          <cell r="C1569" t="str">
            <v>NOVARA CHE CORRE</v>
          </cell>
          <cell r="Z1569">
            <v>10</v>
          </cell>
        </row>
        <row r="1570">
          <cell r="A1570" t="str">
            <v>PIE</v>
          </cell>
          <cell r="B1570" t="str">
            <v>NO059</v>
          </cell>
          <cell r="C1570" t="str">
            <v>TRAIL-RUNNING</v>
          </cell>
          <cell r="Z1570">
            <v>10</v>
          </cell>
        </row>
        <row r="1571">
          <cell r="A1571" t="str">
            <v>PIE</v>
          </cell>
          <cell r="B1571" t="str">
            <v>TO001</v>
          </cell>
          <cell r="C1571" t="str">
            <v>C.U.S. TORINO</v>
          </cell>
          <cell r="D1571">
            <v>50</v>
          </cell>
          <cell r="E1571">
            <v>75</v>
          </cell>
          <cell r="F1571">
            <v>75</v>
          </cell>
          <cell r="G1571">
            <v>60</v>
          </cell>
          <cell r="H1571">
            <v>10</v>
          </cell>
          <cell r="J1571">
            <v>50</v>
          </cell>
          <cell r="K1571">
            <v>75</v>
          </cell>
          <cell r="L1571">
            <v>75</v>
          </cell>
          <cell r="M1571">
            <v>60</v>
          </cell>
          <cell r="N1571">
            <v>10</v>
          </cell>
          <cell r="P1571">
            <v>35</v>
          </cell>
          <cell r="Q1571">
            <v>45</v>
          </cell>
          <cell r="R1571">
            <v>35</v>
          </cell>
          <cell r="S1571">
            <v>40</v>
          </cell>
          <cell r="X1571">
            <v>5</v>
          </cell>
          <cell r="Y1571">
            <v>5</v>
          </cell>
          <cell r="Z1571">
            <v>10</v>
          </cell>
        </row>
        <row r="1572">
          <cell r="A1572" t="str">
            <v>PIE</v>
          </cell>
          <cell r="B1572" t="str">
            <v>TO002</v>
          </cell>
          <cell r="C1572" t="str">
            <v>SISPORT FIAT</v>
          </cell>
          <cell r="D1572">
            <v>15</v>
          </cell>
          <cell r="E1572">
            <v>15</v>
          </cell>
          <cell r="F1572">
            <v>25</v>
          </cell>
          <cell r="G1572">
            <v>15</v>
          </cell>
          <cell r="H1572">
            <v>50</v>
          </cell>
          <cell r="J1572">
            <v>25</v>
          </cell>
          <cell r="K1572">
            <v>75</v>
          </cell>
          <cell r="L1572">
            <v>50</v>
          </cell>
          <cell r="M1572">
            <v>60</v>
          </cell>
          <cell r="N1572">
            <v>50</v>
          </cell>
          <cell r="Q1572">
            <v>35</v>
          </cell>
          <cell r="S1572">
            <v>40</v>
          </cell>
          <cell r="X1572">
            <v>10</v>
          </cell>
          <cell r="Y1572">
            <v>8</v>
          </cell>
          <cell r="Z1572">
            <v>10</v>
          </cell>
        </row>
        <row r="1573">
          <cell r="A1573" t="str">
            <v>PIE</v>
          </cell>
          <cell r="B1573" t="str">
            <v>TO003</v>
          </cell>
          <cell r="C1573" t="str">
            <v>ATLETICA SUSA</v>
          </cell>
          <cell r="F1573">
            <v>50</v>
          </cell>
          <cell r="G1573">
            <v>7</v>
          </cell>
          <cell r="H1573">
            <v>7</v>
          </cell>
          <cell r="M1573">
            <v>7</v>
          </cell>
          <cell r="N1573">
            <v>20</v>
          </cell>
          <cell r="X1573">
            <v>5</v>
          </cell>
          <cell r="Y1573">
            <v>5</v>
          </cell>
          <cell r="Z1573">
            <v>10</v>
          </cell>
        </row>
        <row r="1574">
          <cell r="A1574" t="str">
            <v>PIE</v>
          </cell>
          <cell r="B1574" t="str">
            <v>TO004</v>
          </cell>
          <cell r="C1574" t="str">
            <v>ATLETICA GIO' 22 RIVERA</v>
          </cell>
          <cell r="N1574">
            <v>7</v>
          </cell>
          <cell r="X1574">
            <v>5</v>
          </cell>
          <cell r="Y1574">
            <v>5</v>
          </cell>
          <cell r="Z1574">
            <v>10</v>
          </cell>
        </row>
        <row r="1575">
          <cell r="A1575" t="str">
            <v>PIE</v>
          </cell>
          <cell r="B1575" t="str">
            <v>TO005</v>
          </cell>
          <cell r="C1575" t="str">
            <v>ATL CUMIANA STILCAR</v>
          </cell>
          <cell r="Z1575">
            <v>10</v>
          </cell>
        </row>
        <row r="1576">
          <cell r="A1576" t="str">
            <v>PIE</v>
          </cell>
          <cell r="B1576" t="str">
            <v>TO006</v>
          </cell>
          <cell r="C1576" t="str">
            <v>U.S. LA SALLE GIAVENO</v>
          </cell>
          <cell r="H1576">
            <v>7</v>
          </cell>
          <cell r="Z1576">
            <v>10</v>
          </cell>
        </row>
        <row r="1577">
          <cell r="A1577" t="str">
            <v>PIE</v>
          </cell>
          <cell r="B1577" t="str">
            <v>TO008</v>
          </cell>
          <cell r="C1577" t="str">
            <v>C.R.C. ALPIGNANO</v>
          </cell>
          <cell r="Z1577">
            <v>10</v>
          </cell>
        </row>
        <row r="1578">
          <cell r="A1578" t="str">
            <v>PIE</v>
          </cell>
          <cell r="B1578" t="str">
            <v>TO010</v>
          </cell>
          <cell r="C1578" t="str">
            <v>PODISTICA REBA</v>
          </cell>
          <cell r="Z1578">
            <v>10</v>
          </cell>
        </row>
        <row r="1579">
          <cell r="A1579" t="str">
            <v>PIE</v>
          </cell>
          <cell r="B1579" t="str">
            <v>TO012</v>
          </cell>
          <cell r="C1579" t="str">
            <v>G.A.S.M. TORRE PELLICE</v>
          </cell>
          <cell r="Z1579">
            <v>10</v>
          </cell>
        </row>
        <row r="1580">
          <cell r="A1580" t="str">
            <v>PIE</v>
          </cell>
          <cell r="B1580" t="str">
            <v>TO013</v>
          </cell>
          <cell r="C1580" t="str">
            <v>PODISTICA VINOVO</v>
          </cell>
          <cell r="Z1580">
            <v>10</v>
          </cell>
        </row>
        <row r="1581">
          <cell r="A1581" t="str">
            <v>PIE</v>
          </cell>
          <cell r="B1581" t="str">
            <v>TO015</v>
          </cell>
          <cell r="C1581" t="str">
            <v>ATLETICA CANAVESANA</v>
          </cell>
          <cell r="D1581">
            <v>15</v>
          </cell>
          <cell r="E1581">
            <v>75</v>
          </cell>
          <cell r="F1581">
            <v>15</v>
          </cell>
          <cell r="G1581">
            <v>7</v>
          </cell>
          <cell r="J1581">
            <v>7</v>
          </cell>
          <cell r="K1581">
            <v>15</v>
          </cell>
          <cell r="L1581">
            <v>50</v>
          </cell>
          <cell r="M1581">
            <v>30</v>
          </cell>
          <cell r="P1581">
            <v>25</v>
          </cell>
          <cell r="Q1581">
            <v>25</v>
          </cell>
          <cell r="S1581">
            <v>20</v>
          </cell>
          <cell r="Z1581">
            <v>10</v>
          </cell>
        </row>
        <row r="1582">
          <cell r="A1582" t="str">
            <v>PIE</v>
          </cell>
          <cell r="B1582" t="str">
            <v>TO016</v>
          </cell>
          <cell r="C1582" t="str">
            <v>ASDP ATLETICA PINEROLO</v>
          </cell>
          <cell r="D1582">
            <v>7</v>
          </cell>
          <cell r="G1582">
            <v>30</v>
          </cell>
          <cell r="H1582">
            <v>7</v>
          </cell>
          <cell r="L1582">
            <v>7</v>
          </cell>
          <cell r="M1582">
            <v>7</v>
          </cell>
          <cell r="N1582">
            <v>30</v>
          </cell>
          <cell r="X1582">
            <v>5</v>
          </cell>
          <cell r="Y1582">
            <v>25</v>
          </cell>
          <cell r="Z1582">
            <v>10</v>
          </cell>
        </row>
        <row r="1583">
          <cell r="A1583" t="str">
            <v>PIE</v>
          </cell>
          <cell r="B1583" t="str">
            <v>TO017</v>
          </cell>
          <cell r="C1583" t="str">
            <v>G.S. RIV-SKF E. AGNELLI</v>
          </cell>
          <cell r="X1583">
            <v>8</v>
          </cell>
          <cell r="Z1583">
            <v>10</v>
          </cell>
        </row>
        <row r="1584">
          <cell r="A1584" t="str">
            <v>PIE</v>
          </cell>
          <cell r="B1584" t="str">
            <v>TO019</v>
          </cell>
          <cell r="C1584" t="str">
            <v>G.S.P. 80 POMARETTO</v>
          </cell>
          <cell r="X1584">
            <v>5</v>
          </cell>
          <cell r="Y1584">
            <v>5</v>
          </cell>
          <cell r="Z1584">
            <v>10</v>
          </cell>
        </row>
        <row r="1585">
          <cell r="A1585" t="str">
            <v>PIE</v>
          </cell>
          <cell r="B1585" t="str">
            <v>TO020</v>
          </cell>
          <cell r="C1585" t="str">
            <v>ATL. CHIERESE &amp; LEO</v>
          </cell>
          <cell r="H1585">
            <v>7</v>
          </cell>
          <cell r="X1585">
            <v>5</v>
          </cell>
          <cell r="Z1585">
            <v>10</v>
          </cell>
        </row>
        <row r="1586">
          <cell r="A1586" t="str">
            <v>PIE</v>
          </cell>
          <cell r="B1586" t="str">
            <v>TO021</v>
          </cell>
          <cell r="C1586" t="str">
            <v>A.S.D. TO021</v>
          </cell>
          <cell r="Z1586">
            <v>10</v>
          </cell>
        </row>
        <row r="1587">
          <cell r="A1587" t="str">
            <v>PIE</v>
          </cell>
          <cell r="B1587" t="str">
            <v>TO025</v>
          </cell>
          <cell r="C1587" t="str">
            <v>C.C.R.SPORT. ALPINI TROFARELLO</v>
          </cell>
          <cell r="X1587">
            <v>5</v>
          </cell>
          <cell r="Y1587">
            <v>5</v>
          </cell>
          <cell r="Z1587">
            <v>10</v>
          </cell>
        </row>
        <row r="1588">
          <cell r="A1588" t="str">
            <v>PIE</v>
          </cell>
          <cell r="B1588" t="str">
            <v>TO029</v>
          </cell>
          <cell r="C1588" t="str">
            <v>RUNNING CENTER CLUB TORINO</v>
          </cell>
          <cell r="Z1588">
            <v>10</v>
          </cell>
        </row>
        <row r="1589">
          <cell r="A1589" t="str">
            <v>PIE</v>
          </cell>
          <cell r="B1589" t="str">
            <v>TO034</v>
          </cell>
          <cell r="C1589" t="str">
            <v>GRUPPO SPORTIVI CHIVASSESI</v>
          </cell>
          <cell r="F1589">
            <v>15</v>
          </cell>
          <cell r="G1589">
            <v>30</v>
          </cell>
          <cell r="H1589">
            <v>20</v>
          </cell>
          <cell r="L1589">
            <v>7</v>
          </cell>
          <cell r="M1589">
            <v>7</v>
          </cell>
          <cell r="N1589">
            <v>7</v>
          </cell>
          <cell r="X1589">
            <v>8</v>
          </cell>
          <cell r="Y1589">
            <v>5</v>
          </cell>
          <cell r="Z1589">
            <v>10</v>
          </cell>
        </row>
        <row r="1590">
          <cell r="A1590" t="str">
            <v>PIE</v>
          </cell>
          <cell r="B1590" t="str">
            <v>TO036</v>
          </cell>
          <cell r="C1590" t="str">
            <v>GRUPPO SPORTIVO MURIALDO</v>
          </cell>
          <cell r="H1590">
            <v>10</v>
          </cell>
          <cell r="N1590">
            <v>10</v>
          </cell>
          <cell r="X1590">
            <v>5</v>
          </cell>
          <cell r="Y1590">
            <v>5</v>
          </cell>
          <cell r="Z1590">
            <v>10</v>
          </cell>
        </row>
        <row r="1591">
          <cell r="A1591" t="str">
            <v>PIE</v>
          </cell>
          <cell r="B1591" t="str">
            <v>TO037</v>
          </cell>
          <cell r="C1591" t="str">
            <v>ATLETICA IVREA</v>
          </cell>
          <cell r="H1591">
            <v>7</v>
          </cell>
          <cell r="N1591">
            <v>20</v>
          </cell>
          <cell r="X1591">
            <v>8</v>
          </cell>
          <cell r="Y1591">
            <v>10</v>
          </cell>
          <cell r="Z1591">
            <v>10</v>
          </cell>
        </row>
        <row r="1592">
          <cell r="A1592" t="str">
            <v>PIE</v>
          </cell>
          <cell r="B1592" t="str">
            <v>TO039</v>
          </cell>
          <cell r="C1592" t="str">
            <v>A.S.D. ATLETICA LA CERTOSA</v>
          </cell>
          <cell r="Z1592">
            <v>10</v>
          </cell>
        </row>
        <row r="1593">
          <cell r="A1593" t="str">
            <v>PIE</v>
          </cell>
          <cell r="B1593" t="str">
            <v>TO041</v>
          </cell>
          <cell r="C1593" t="str">
            <v>G.S.P.T. TORINO</v>
          </cell>
          <cell r="Z1593">
            <v>10</v>
          </cell>
        </row>
        <row r="1594">
          <cell r="A1594" t="str">
            <v>PIE</v>
          </cell>
          <cell r="B1594" t="str">
            <v>TO042</v>
          </cell>
          <cell r="C1594" t="str">
            <v>ATLETICA RIVAROLO</v>
          </cell>
          <cell r="Z1594">
            <v>10</v>
          </cell>
        </row>
        <row r="1595">
          <cell r="A1595" t="str">
            <v>PIE</v>
          </cell>
          <cell r="B1595" t="str">
            <v>TO043</v>
          </cell>
          <cell r="C1595" t="str">
            <v>POLISPORTIVA ATLETICA '71</v>
          </cell>
          <cell r="Z1595">
            <v>10</v>
          </cell>
        </row>
        <row r="1596">
          <cell r="A1596" t="str">
            <v>PIE</v>
          </cell>
          <cell r="B1596" t="str">
            <v>TO044</v>
          </cell>
          <cell r="C1596" t="str">
            <v>BALANGERO ATLETICA LEGGERA</v>
          </cell>
          <cell r="X1596">
            <v>5</v>
          </cell>
          <cell r="Y1596">
            <v>5</v>
          </cell>
          <cell r="Z1596">
            <v>10</v>
          </cell>
        </row>
        <row r="1597">
          <cell r="A1597" t="str">
            <v>PIE</v>
          </cell>
          <cell r="B1597" t="str">
            <v>TO045</v>
          </cell>
          <cell r="C1597" t="str">
            <v>POD.TRANESE UNIONE INDUSTRIALE</v>
          </cell>
          <cell r="Z1597">
            <v>10</v>
          </cell>
        </row>
        <row r="1598">
          <cell r="A1598" t="str">
            <v>PIE</v>
          </cell>
          <cell r="B1598" t="str">
            <v>TO046</v>
          </cell>
          <cell r="C1598" t="str">
            <v>GRUPPO SPORTIVO BERTOLO</v>
          </cell>
          <cell r="Z1598">
            <v>10</v>
          </cell>
        </row>
        <row r="1599">
          <cell r="A1599" t="str">
            <v>PIE</v>
          </cell>
          <cell r="B1599" t="str">
            <v>TO047</v>
          </cell>
          <cell r="C1599" t="str">
            <v>A.S.D. BORGARETTO 75</v>
          </cell>
          <cell r="G1599">
            <v>7</v>
          </cell>
          <cell r="H1599">
            <v>7</v>
          </cell>
          <cell r="N1599">
            <v>7</v>
          </cell>
          <cell r="X1599">
            <v>5</v>
          </cell>
          <cell r="Y1599">
            <v>5</v>
          </cell>
          <cell r="Z1599">
            <v>10</v>
          </cell>
        </row>
        <row r="1600">
          <cell r="A1600" t="str">
            <v>PIE</v>
          </cell>
          <cell r="B1600" t="str">
            <v>TO049</v>
          </cell>
          <cell r="C1600" t="str">
            <v>AVIS TORINO</v>
          </cell>
          <cell r="Z1600">
            <v>10</v>
          </cell>
        </row>
        <row r="1601">
          <cell r="A1601" t="str">
            <v>PIE</v>
          </cell>
          <cell r="B1601" t="str">
            <v>TO050</v>
          </cell>
          <cell r="C1601" t="str">
            <v>CUS TORINO MASTER</v>
          </cell>
          <cell r="I1601">
            <v>5</v>
          </cell>
          <cell r="Z1601">
            <v>10</v>
          </cell>
        </row>
        <row r="1602">
          <cell r="A1602" t="str">
            <v>PIE</v>
          </cell>
          <cell r="B1602" t="str">
            <v>TO054</v>
          </cell>
          <cell r="C1602" t="str">
            <v>AS.SPORT.DIL.ATLETICA VOLPIANO</v>
          </cell>
          <cell r="H1602">
            <v>7</v>
          </cell>
          <cell r="Z1602">
            <v>10</v>
          </cell>
        </row>
        <row r="1603">
          <cell r="A1603" t="str">
            <v>PIE</v>
          </cell>
          <cell r="B1603" t="str">
            <v>TO055</v>
          </cell>
          <cell r="C1603" t="str">
            <v>ASD CEDAS FIAT GRUPPO PODISMO</v>
          </cell>
          <cell r="Z1603">
            <v>10</v>
          </cell>
        </row>
        <row r="1604">
          <cell r="A1604" t="str">
            <v>PIE</v>
          </cell>
          <cell r="B1604" t="str">
            <v>TO058</v>
          </cell>
          <cell r="C1604" t="str">
            <v>G. P. DILETT. TAPPOROSSO</v>
          </cell>
          <cell r="Z1604">
            <v>10</v>
          </cell>
        </row>
        <row r="1605">
          <cell r="A1605" t="str">
            <v>PIE</v>
          </cell>
          <cell r="B1605" t="str">
            <v>TO061</v>
          </cell>
          <cell r="C1605" t="str">
            <v>A.S.D. POD. MONCALIERI TUFO</v>
          </cell>
          <cell r="Z1605">
            <v>10</v>
          </cell>
        </row>
        <row r="1606">
          <cell r="A1606" t="str">
            <v>PIE</v>
          </cell>
          <cell r="B1606" t="str">
            <v>TO062</v>
          </cell>
          <cell r="C1606" t="str">
            <v>G.S.P.T. 75</v>
          </cell>
          <cell r="Z1606">
            <v>10</v>
          </cell>
        </row>
        <row r="1607">
          <cell r="A1607" t="str">
            <v>PIE</v>
          </cell>
          <cell r="B1607" t="str">
            <v>TO063</v>
          </cell>
          <cell r="C1607" t="str">
            <v>UNIONE SPORT. ATLETICA CAFASSE</v>
          </cell>
          <cell r="Z1607">
            <v>10</v>
          </cell>
        </row>
        <row r="1608">
          <cell r="A1608" t="str">
            <v>PIE</v>
          </cell>
          <cell r="B1608" t="str">
            <v>TO065</v>
          </cell>
          <cell r="C1608" t="str">
            <v>G.P. ALENIA</v>
          </cell>
          <cell r="Z1608">
            <v>10</v>
          </cell>
        </row>
        <row r="1609">
          <cell r="A1609" t="str">
            <v>PIE</v>
          </cell>
          <cell r="B1609" t="str">
            <v>TO067</v>
          </cell>
          <cell r="C1609" t="str">
            <v>SEZ. ATL. UNICREDIT TORINO</v>
          </cell>
          <cell r="Z1609">
            <v>10</v>
          </cell>
        </row>
        <row r="1610">
          <cell r="A1610" t="str">
            <v>PIE</v>
          </cell>
          <cell r="B1610" t="str">
            <v>TO073</v>
          </cell>
          <cell r="C1610" t="str">
            <v>PODISTICA BUSSOLENO</v>
          </cell>
          <cell r="Z1610">
            <v>10</v>
          </cell>
        </row>
        <row r="1611">
          <cell r="A1611" t="str">
            <v>PIE</v>
          </cell>
          <cell r="B1611" t="str">
            <v>TO074</v>
          </cell>
          <cell r="C1611" t="str">
            <v>A.S. DILETT. SAFATLETICA</v>
          </cell>
          <cell r="H1611">
            <v>50</v>
          </cell>
          <cell r="N1611">
            <v>30</v>
          </cell>
          <cell r="X1611">
            <v>25</v>
          </cell>
          <cell r="Y1611">
            <v>15</v>
          </cell>
          <cell r="Z1611">
            <v>10</v>
          </cell>
        </row>
        <row r="1612">
          <cell r="A1612" t="str">
            <v>PIE</v>
          </cell>
          <cell r="B1612" t="str">
            <v>TO076</v>
          </cell>
          <cell r="C1612" t="str">
            <v>POLISPORT. NOVATLETICA CHIERI</v>
          </cell>
          <cell r="F1612">
            <v>15</v>
          </cell>
          <cell r="G1612">
            <v>15</v>
          </cell>
          <cell r="H1612">
            <v>50</v>
          </cell>
          <cell r="L1612">
            <v>7</v>
          </cell>
          <cell r="M1612">
            <v>15</v>
          </cell>
          <cell r="N1612">
            <v>20</v>
          </cell>
          <cell r="X1612">
            <v>8</v>
          </cell>
          <cell r="Y1612">
            <v>5</v>
          </cell>
          <cell r="Z1612">
            <v>10</v>
          </cell>
        </row>
        <row r="1613">
          <cell r="A1613" t="str">
            <v>PIE</v>
          </cell>
          <cell r="B1613" t="str">
            <v>TO085</v>
          </cell>
          <cell r="C1613" t="str">
            <v>G.S. ATL. NICHELINO</v>
          </cell>
          <cell r="Z1613">
            <v>10</v>
          </cell>
        </row>
        <row r="1614">
          <cell r="A1614" t="str">
            <v>PIE</v>
          </cell>
          <cell r="B1614" t="str">
            <v>TO086</v>
          </cell>
          <cell r="C1614" t="str">
            <v>CRAL TRASPORTI TORINESI</v>
          </cell>
          <cell r="Z1614">
            <v>10</v>
          </cell>
        </row>
        <row r="1615">
          <cell r="A1615" t="str">
            <v>PIE</v>
          </cell>
          <cell r="B1615" t="str">
            <v>TO088</v>
          </cell>
          <cell r="C1615" t="str">
            <v>AMICI DEL MOMBARONE</v>
          </cell>
          <cell r="Z1615">
            <v>10</v>
          </cell>
        </row>
        <row r="1616">
          <cell r="A1616" t="str">
            <v>PIE</v>
          </cell>
          <cell r="B1616" t="str">
            <v>TO089</v>
          </cell>
          <cell r="C1616" t="str">
            <v>MICHELIN SPORT CLUB TO/CN</v>
          </cell>
          <cell r="Z1616">
            <v>10</v>
          </cell>
        </row>
        <row r="1617">
          <cell r="A1617" t="str">
            <v>PIE</v>
          </cell>
          <cell r="B1617" t="str">
            <v>TO090</v>
          </cell>
          <cell r="C1617" t="str">
            <v>A. S. DILETT. DORATLETICA</v>
          </cell>
          <cell r="Z1617">
            <v>10</v>
          </cell>
        </row>
        <row r="1618">
          <cell r="A1618" t="str">
            <v>PIE</v>
          </cell>
          <cell r="B1618" t="str">
            <v>TO092</v>
          </cell>
          <cell r="C1618" t="str">
            <v>LIB. FORNO SERGIO BENETTI</v>
          </cell>
          <cell r="Z1618">
            <v>10</v>
          </cell>
        </row>
        <row r="1619">
          <cell r="A1619" t="str">
            <v>PIE</v>
          </cell>
          <cell r="B1619" t="str">
            <v>TO094</v>
          </cell>
          <cell r="C1619" t="str">
            <v>ATLETICA EST TORINO</v>
          </cell>
          <cell r="Z1619">
            <v>10</v>
          </cell>
        </row>
        <row r="1620">
          <cell r="A1620" t="str">
            <v>PIE</v>
          </cell>
          <cell r="B1620" t="str">
            <v>TO095</v>
          </cell>
          <cell r="C1620" t="str">
            <v>G. P. RIVAROLO 1977</v>
          </cell>
          <cell r="Z1620">
            <v>10</v>
          </cell>
        </row>
        <row r="1621">
          <cell r="A1621" t="str">
            <v>PIE</v>
          </cell>
          <cell r="B1621" t="str">
            <v>TO096</v>
          </cell>
          <cell r="C1621" t="str">
            <v>POLISPORTIVA BOSCONERESE</v>
          </cell>
          <cell r="Z1621">
            <v>10</v>
          </cell>
        </row>
        <row r="1622">
          <cell r="A1622" t="str">
            <v>PIE</v>
          </cell>
          <cell r="B1622" t="str">
            <v>TO097</v>
          </cell>
          <cell r="C1622" t="str">
            <v>ASD C.T.O. AMATORIALE</v>
          </cell>
          <cell r="Z1622">
            <v>10</v>
          </cell>
        </row>
        <row r="1623">
          <cell r="A1623" t="str">
            <v>PIE</v>
          </cell>
          <cell r="B1623" t="str">
            <v>TO098</v>
          </cell>
          <cell r="C1623" t="str">
            <v>GRUPPO SPORTIVO PORTE DILETT.</v>
          </cell>
          <cell r="Z1623">
            <v>10</v>
          </cell>
        </row>
        <row r="1624">
          <cell r="A1624" t="str">
            <v>PIE</v>
          </cell>
          <cell r="B1624" t="str">
            <v>TO099</v>
          </cell>
          <cell r="C1624" t="str">
            <v>PODISTICA NONE</v>
          </cell>
          <cell r="Z1624">
            <v>10</v>
          </cell>
        </row>
        <row r="1625">
          <cell r="A1625" t="str">
            <v>PIE</v>
          </cell>
          <cell r="B1625" t="str">
            <v>TO100</v>
          </cell>
          <cell r="C1625" t="str">
            <v>ATLETICA VENTUROLI</v>
          </cell>
          <cell r="Z1625">
            <v>10</v>
          </cell>
        </row>
        <row r="1626">
          <cell r="A1626" t="str">
            <v>PIE</v>
          </cell>
          <cell r="B1626" t="str">
            <v>TO102</v>
          </cell>
          <cell r="C1626" t="str">
            <v>G.S. DES AMIS</v>
          </cell>
          <cell r="Z1626">
            <v>10</v>
          </cell>
        </row>
        <row r="1627">
          <cell r="A1627" t="str">
            <v>PIE</v>
          </cell>
          <cell r="B1627" t="str">
            <v>TO104</v>
          </cell>
          <cell r="C1627" t="str">
            <v>GRUPPO SPORTIVO MONCENISIO</v>
          </cell>
          <cell r="Z1627">
            <v>10</v>
          </cell>
        </row>
        <row r="1628">
          <cell r="A1628" t="str">
            <v>PIE</v>
          </cell>
          <cell r="B1628" t="str">
            <v>TO114</v>
          </cell>
          <cell r="C1628" t="str">
            <v>NUOVA ATLETICA CIRIE'</v>
          </cell>
          <cell r="Z1628">
            <v>10</v>
          </cell>
        </row>
        <row r="1629">
          <cell r="A1629" t="str">
            <v>PIE</v>
          </cell>
          <cell r="B1629" t="str">
            <v>TO118</v>
          </cell>
          <cell r="C1629" t="str">
            <v>TURIN MARATHON</v>
          </cell>
          <cell r="Z1629">
            <v>10</v>
          </cell>
        </row>
        <row r="1630">
          <cell r="A1630" t="str">
            <v>PIE</v>
          </cell>
          <cell r="B1630" t="str">
            <v>TO130</v>
          </cell>
          <cell r="C1630" t="str">
            <v>UNIONE SPORTIVA SAN MICHELE</v>
          </cell>
          <cell r="Z1630">
            <v>10</v>
          </cell>
        </row>
        <row r="1631">
          <cell r="A1631" t="str">
            <v>PIE</v>
          </cell>
          <cell r="B1631" t="str">
            <v>TO133</v>
          </cell>
          <cell r="C1631" t="str">
            <v>ASGP A.T.P. TORINO MARATONA</v>
          </cell>
          <cell r="Z1631">
            <v>10</v>
          </cell>
        </row>
        <row r="1632">
          <cell r="A1632" t="str">
            <v>PIE</v>
          </cell>
          <cell r="B1632" t="str">
            <v>TO134</v>
          </cell>
          <cell r="C1632" t="str">
            <v>POD.DEGLI AMICI PIANEZZA TO</v>
          </cell>
          <cell r="Z1632">
            <v>10</v>
          </cell>
        </row>
        <row r="1633">
          <cell r="A1633" t="str">
            <v>PIE</v>
          </cell>
          <cell r="B1633" t="str">
            <v>TO135</v>
          </cell>
          <cell r="C1633" t="str">
            <v>GE-SE.SPORT ASS.I.O.MA.</v>
          </cell>
          <cell r="Z1633">
            <v>10</v>
          </cell>
        </row>
        <row r="1634">
          <cell r="A1634" t="str">
            <v>PIE</v>
          </cell>
          <cell r="B1634" t="str">
            <v>TO137</v>
          </cell>
          <cell r="C1634" t="str">
            <v>PODISTICA DILETT. VALCHIUSELLA</v>
          </cell>
          <cell r="Z1634">
            <v>10</v>
          </cell>
        </row>
        <row r="1635">
          <cell r="A1635" t="str">
            <v>PIE</v>
          </cell>
          <cell r="B1635" t="str">
            <v>TO146</v>
          </cell>
          <cell r="C1635" t="str">
            <v>ATLETICA SAVOIA</v>
          </cell>
          <cell r="G1635">
            <v>7</v>
          </cell>
          <cell r="H1635">
            <v>10</v>
          </cell>
          <cell r="X1635">
            <v>5</v>
          </cell>
          <cell r="Y1635">
            <v>5</v>
          </cell>
          <cell r="Z1635">
            <v>10</v>
          </cell>
        </row>
        <row r="1636">
          <cell r="A1636" t="str">
            <v>PIE</v>
          </cell>
          <cell r="B1636" t="str">
            <v>TO155</v>
          </cell>
          <cell r="C1636" t="str">
            <v>S. D. BAUDENASCA</v>
          </cell>
          <cell r="X1636">
            <v>5</v>
          </cell>
          <cell r="Z1636">
            <v>10</v>
          </cell>
        </row>
        <row r="1637">
          <cell r="A1637" t="str">
            <v>PIE</v>
          </cell>
          <cell r="B1637" t="str">
            <v>TO164</v>
          </cell>
          <cell r="C1637" t="str">
            <v>A.S.D. ATLETICA PEC</v>
          </cell>
          <cell r="G1637">
            <v>15</v>
          </cell>
          <cell r="H1637">
            <v>7</v>
          </cell>
          <cell r="K1637">
            <v>7</v>
          </cell>
          <cell r="N1637">
            <v>7</v>
          </cell>
          <cell r="X1637">
            <v>5</v>
          </cell>
          <cell r="Y1637">
            <v>5</v>
          </cell>
          <cell r="Z1637">
            <v>10</v>
          </cell>
        </row>
        <row r="1638">
          <cell r="A1638" t="str">
            <v>PIE</v>
          </cell>
          <cell r="B1638" t="str">
            <v>TO169</v>
          </cell>
          <cell r="C1638" t="str">
            <v>TEAM 2000 TORINO</v>
          </cell>
          <cell r="H1638">
            <v>10</v>
          </cell>
          <cell r="X1638">
            <v>5</v>
          </cell>
          <cell r="Z1638">
            <v>10</v>
          </cell>
        </row>
        <row r="1639">
          <cell r="A1639" t="str">
            <v>PIE</v>
          </cell>
          <cell r="B1639" t="str">
            <v>TO170</v>
          </cell>
          <cell r="C1639" t="str">
            <v>TIGER SPORT RUNNING TEAM ASD</v>
          </cell>
          <cell r="Z1639">
            <v>10</v>
          </cell>
        </row>
        <row r="1640">
          <cell r="A1640" t="str">
            <v>PIE</v>
          </cell>
          <cell r="B1640" t="str">
            <v>TO177</v>
          </cell>
          <cell r="C1640" t="str">
            <v>A.S. ATL. STRAMBINO</v>
          </cell>
          <cell r="X1640">
            <v>5</v>
          </cell>
          <cell r="Z1640">
            <v>10</v>
          </cell>
        </row>
        <row r="1641">
          <cell r="A1641" t="str">
            <v>PIE</v>
          </cell>
          <cell r="B1641" t="str">
            <v>TO183</v>
          </cell>
          <cell r="C1641" t="str">
            <v>ATLETICA VALPELLICE</v>
          </cell>
          <cell r="L1641">
            <v>15</v>
          </cell>
          <cell r="X1641">
            <v>5</v>
          </cell>
          <cell r="Y1641">
            <v>5</v>
          </cell>
          <cell r="Z1641">
            <v>10</v>
          </cell>
        </row>
        <row r="1642">
          <cell r="A1642" t="str">
            <v>PIE</v>
          </cell>
          <cell r="B1642" t="str">
            <v>TO185</v>
          </cell>
          <cell r="C1642" t="str">
            <v>RUNNER TEAM 99 SBV</v>
          </cell>
          <cell r="D1642">
            <v>25</v>
          </cell>
          <cell r="E1642">
            <v>7</v>
          </cell>
          <cell r="G1642">
            <v>7</v>
          </cell>
          <cell r="H1642">
            <v>10</v>
          </cell>
          <cell r="J1642">
            <v>50</v>
          </cell>
          <cell r="K1642">
            <v>15</v>
          </cell>
          <cell r="L1642">
            <v>7</v>
          </cell>
          <cell r="M1642">
            <v>15</v>
          </cell>
          <cell r="N1642">
            <v>7</v>
          </cell>
          <cell r="U1642">
            <v>5</v>
          </cell>
          <cell r="W1642">
            <v>10</v>
          </cell>
          <cell r="X1642">
            <v>20</v>
          </cell>
          <cell r="Y1642">
            <v>20</v>
          </cell>
          <cell r="Z1642">
            <v>10</v>
          </cell>
        </row>
        <row r="1643">
          <cell r="A1643" t="str">
            <v>PIE</v>
          </cell>
          <cell r="B1643" t="str">
            <v>TO190</v>
          </cell>
          <cell r="C1643" t="str">
            <v>GPD ALPINI DRUENTO</v>
          </cell>
          <cell r="Z1643">
            <v>10</v>
          </cell>
        </row>
        <row r="1644">
          <cell r="A1644" t="str">
            <v>PIE</v>
          </cell>
          <cell r="B1644" t="str">
            <v>TO197</v>
          </cell>
          <cell r="C1644" t="str">
            <v>POLISPORTIVA CISER</v>
          </cell>
          <cell r="Z1644">
            <v>10</v>
          </cell>
        </row>
        <row r="1645">
          <cell r="A1645" t="str">
            <v>PIE</v>
          </cell>
          <cell r="B1645" t="str">
            <v>TO199</v>
          </cell>
          <cell r="C1645" t="str">
            <v>ASS. DILET. CANAVESE 2005</v>
          </cell>
          <cell r="Z1645">
            <v>10</v>
          </cell>
        </row>
        <row r="1646">
          <cell r="A1646" t="str">
            <v>PIE</v>
          </cell>
          <cell r="B1646" t="str">
            <v>TO200</v>
          </cell>
          <cell r="C1646" t="str">
            <v>BASE RUNNING</v>
          </cell>
          <cell r="D1646">
            <v>7</v>
          </cell>
          <cell r="Z1646">
            <v>10</v>
          </cell>
        </row>
        <row r="1647">
          <cell r="A1647" t="str">
            <v>PIE</v>
          </cell>
          <cell r="B1647" t="str">
            <v>TO201</v>
          </cell>
          <cell r="C1647" t="str">
            <v>SUPERUNNERS TEAM</v>
          </cell>
          <cell r="Z1647">
            <v>10</v>
          </cell>
        </row>
        <row r="1648">
          <cell r="A1648" t="str">
            <v>PIE</v>
          </cell>
          <cell r="B1648" t="str">
            <v>TO202</v>
          </cell>
          <cell r="C1648" t="str">
            <v>CRAL SOCIETA' REALE MUTUA ASS.</v>
          </cell>
          <cell r="Z1648">
            <v>10</v>
          </cell>
        </row>
        <row r="1649">
          <cell r="A1649" t="str">
            <v>PIE</v>
          </cell>
          <cell r="B1649" t="str">
            <v>TO204</v>
          </cell>
          <cell r="C1649" t="str">
            <v>ATLETICA TORINO FONDIARIA-SAI</v>
          </cell>
          <cell r="I1649">
            <v>5</v>
          </cell>
          <cell r="Z1649">
            <v>10</v>
          </cell>
        </row>
        <row r="1650">
          <cell r="A1650" t="str">
            <v>PIE</v>
          </cell>
          <cell r="B1650" t="str">
            <v>TO205</v>
          </cell>
          <cell r="C1650" t="str">
            <v>CRAL REGIONE PIEMONTE</v>
          </cell>
          <cell r="Z1650">
            <v>10</v>
          </cell>
        </row>
        <row r="1651">
          <cell r="A1651" t="str">
            <v>PIE</v>
          </cell>
          <cell r="B1651" t="str">
            <v>TO207</v>
          </cell>
          <cell r="C1651" t="str">
            <v>ATLETICA CASELLE '93</v>
          </cell>
          <cell r="Z1651">
            <v>10</v>
          </cell>
        </row>
        <row r="1652">
          <cell r="A1652" t="str">
            <v>PIE</v>
          </cell>
          <cell r="B1652" t="str">
            <v>TO209</v>
          </cell>
          <cell r="C1652" t="str">
            <v>SCI CLUB FRAIS</v>
          </cell>
          <cell r="Z1652">
            <v>10</v>
          </cell>
        </row>
        <row r="1653">
          <cell r="A1653" t="str">
            <v>PIE</v>
          </cell>
          <cell r="B1653" t="str">
            <v>TO211</v>
          </cell>
          <cell r="C1653" t="str">
            <v>ATLETICA SETTIMESE</v>
          </cell>
          <cell r="H1653">
            <v>7</v>
          </cell>
          <cell r="X1653">
            <v>5</v>
          </cell>
          <cell r="Y1653">
            <v>5</v>
          </cell>
          <cell r="Z1653">
            <v>10</v>
          </cell>
        </row>
        <row r="1654">
          <cell r="A1654" t="str">
            <v>PIE</v>
          </cell>
          <cell r="B1654" t="str">
            <v>TO212</v>
          </cell>
          <cell r="C1654" t="str">
            <v>POLISPORTIVA RONCHIVERDI</v>
          </cell>
          <cell r="Z1654">
            <v>10</v>
          </cell>
        </row>
        <row r="1655">
          <cell r="A1655" t="str">
            <v>PIE</v>
          </cell>
          <cell r="B1655" t="str">
            <v>TO213</v>
          </cell>
          <cell r="C1655" t="str">
            <v>MAGIC TEAM MONTE BIANCO</v>
          </cell>
          <cell r="Z1655">
            <v>10</v>
          </cell>
        </row>
        <row r="1656">
          <cell r="A1656" t="str">
            <v>PIE</v>
          </cell>
          <cell r="B1656" t="str">
            <v>TO215</v>
          </cell>
          <cell r="C1656" t="str">
            <v>A.S.D. VOLARE</v>
          </cell>
          <cell r="Z1656">
            <v>10</v>
          </cell>
        </row>
        <row r="1657">
          <cell r="A1657" t="str">
            <v>PIE</v>
          </cell>
          <cell r="B1657" t="str">
            <v>TO216</v>
          </cell>
          <cell r="C1657" t="str">
            <v>A.M.E.C.E.'CLUB AJIAL'S SPORT</v>
          </cell>
          <cell r="Z1657">
            <v>10</v>
          </cell>
        </row>
        <row r="1658">
          <cell r="A1658" t="str">
            <v>PIE</v>
          </cell>
          <cell r="B1658" t="str">
            <v>TO219</v>
          </cell>
          <cell r="C1658" t="str">
            <v>FREE SPORT</v>
          </cell>
          <cell r="Z1658">
            <v>10</v>
          </cell>
        </row>
        <row r="1659">
          <cell r="A1659" t="str">
            <v>PIE</v>
          </cell>
          <cell r="B1659" t="str">
            <v>TO221</v>
          </cell>
          <cell r="C1659" t="str">
            <v>G.S. INTERFORZE TORINO</v>
          </cell>
          <cell r="Z1659">
            <v>10</v>
          </cell>
        </row>
        <row r="1660">
          <cell r="A1660" t="str">
            <v>PIE</v>
          </cell>
          <cell r="B1660" t="str">
            <v>TO222</v>
          </cell>
          <cell r="C1660" t="str">
            <v>IL GIRO D'ITALIA RUN</v>
          </cell>
          <cell r="Z1660">
            <v>10</v>
          </cell>
        </row>
        <row r="1661">
          <cell r="A1661" t="str">
            <v>PIE</v>
          </cell>
          <cell r="B1661" t="str">
            <v>TO223</v>
          </cell>
          <cell r="C1661" t="str">
            <v>ASD C.R.A.L. A.M.I.A.T. TORINO</v>
          </cell>
          <cell r="Z1661">
            <v>10</v>
          </cell>
        </row>
        <row r="1662">
          <cell r="A1662" t="str">
            <v>PIE</v>
          </cell>
          <cell r="B1662" t="str">
            <v>TO224</v>
          </cell>
          <cell r="C1662" t="str">
            <v>A.S.D. PODISTICA TORINO</v>
          </cell>
          <cell r="Z1662">
            <v>10</v>
          </cell>
        </row>
        <row r="1663">
          <cell r="A1663" t="str">
            <v>PIE</v>
          </cell>
          <cell r="B1663" t="str">
            <v>TO226</v>
          </cell>
          <cell r="C1663" t="str">
            <v>ATLETICA PIEMONTE ASD</v>
          </cell>
          <cell r="D1663">
            <v>25</v>
          </cell>
          <cell r="E1663">
            <v>50</v>
          </cell>
          <cell r="F1663">
            <v>75</v>
          </cell>
          <cell r="G1663">
            <v>60</v>
          </cell>
          <cell r="M1663">
            <v>30</v>
          </cell>
          <cell r="P1663">
            <v>35</v>
          </cell>
          <cell r="R1663">
            <v>40</v>
          </cell>
          <cell r="S1663">
            <v>30</v>
          </cell>
          <cell r="Z1663">
            <v>10</v>
          </cell>
        </row>
        <row r="1664">
          <cell r="A1664" t="str">
            <v>PIE</v>
          </cell>
          <cell r="B1664" t="str">
            <v>TO227</v>
          </cell>
          <cell r="C1664" t="str">
            <v>ASD CORRITORINO</v>
          </cell>
          <cell r="Z1664">
            <v>10</v>
          </cell>
        </row>
        <row r="1665">
          <cell r="A1665" t="str">
            <v>PIE</v>
          </cell>
          <cell r="B1665" t="str">
            <v>TO228</v>
          </cell>
          <cell r="C1665" t="str">
            <v>A.S.D. CAMOSCI COAZZESI</v>
          </cell>
          <cell r="Z1665">
            <v>10</v>
          </cell>
        </row>
        <row r="1666">
          <cell r="A1666" t="str">
            <v>PIE</v>
          </cell>
          <cell r="B1666" t="str">
            <v>TO229</v>
          </cell>
          <cell r="C1666" t="str">
            <v>G.P. CINGHIALS RUNNERS</v>
          </cell>
          <cell r="Z1666">
            <v>10</v>
          </cell>
        </row>
        <row r="1667">
          <cell r="A1667" t="str">
            <v>PIE</v>
          </cell>
          <cell r="B1667" t="str">
            <v>TO230</v>
          </cell>
          <cell r="C1667" t="str">
            <v>CARIGNANO RUN</v>
          </cell>
          <cell r="Z1667">
            <v>10</v>
          </cell>
        </row>
        <row r="1668">
          <cell r="A1668" t="str">
            <v>PIE</v>
          </cell>
          <cell r="B1668" t="str">
            <v>TO231</v>
          </cell>
          <cell r="C1668" t="str">
            <v>A.S.D. VIGONECHECORRE</v>
          </cell>
          <cell r="Z1668">
            <v>10</v>
          </cell>
        </row>
        <row r="1669">
          <cell r="A1669" t="str">
            <v>PIE</v>
          </cell>
          <cell r="B1669" t="str">
            <v>TO232</v>
          </cell>
          <cell r="C1669" t="str">
            <v>GPD PALESTRE TORINO ROAD RUNNE</v>
          </cell>
          <cell r="Z1669">
            <v>10</v>
          </cell>
        </row>
        <row r="1670">
          <cell r="A1670" t="str">
            <v>PIE</v>
          </cell>
          <cell r="B1670" t="str">
            <v>TO233</v>
          </cell>
          <cell r="C1670" t="str">
            <v>ASD TEAM CUORE DA SPORTIVO</v>
          </cell>
          <cell r="Z1670">
            <v>10</v>
          </cell>
        </row>
        <row r="1671">
          <cell r="A1671" t="str">
            <v>PIE</v>
          </cell>
          <cell r="B1671" t="str">
            <v>TO236</v>
          </cell>
          <cell r="C1671" t="str">
            <v>ASD POL. PEDAGGIO CASTIGLIONE</v>
          </cell>
          <cell r="Z1671">
            <v>10</v>
          </cell>
        </row>
        <row r="1672">
          <cell r="A1672" t="str">
            <v>PIE</v>
          </cell>
          <cell r="B1672" t="str">
            <v>TO237</v>
          </cell>
          <cell r="C1672" t="str">
            <v>PODISTICA D.L.F. CHIVASSO</v>
          </cell>
          <cell r="Z1672">
            <v>10</v>
          </cell>
        </row>
        <row r="1673">
          <cell r="A1673" t="str">
            <v>PIE</v>
          </cell>
          <cell r="B1673" t="str">
            <v>TO238</v>
          </cell>
          <cell r="C1673" t="str">
            <v>A.S.D.PEPERONCINO RUNNING TEAM</v>
          </cell>
          <cell r="Z1673">
            <v>10</v>
          </cell>
        </row>
        <row r="1674">
          <cell r="A1674" t="str">
            <v>PIE</v>
          </cell>
          <cell r="B1674" t="str">
            <v>TO239</v>
          </cell>
          <cell r="C1674" t="str">
            <v>ASD GLI AMICI DI GIOVANNI</v>
          </cell>
          <cell r="Z1674">
            <v>10</v>
          </cell>
        </row>
        <row r="1675">
          <cell r="A1675" t="str">
            <v>PIE</v>
          </cell>
          <cell r="B1675" t="str">
            <v>VB005</v>
          </cell>
          <cell r="C1675" t="str">
            <v>A. S. D. BOGNANCO</v>
          </cell>
          <cell r="X1675">
            <v>5</v>
          </cell>
          <cell r="Y1675">
            <v>5</v>
          </cell>
          <cell r="Z1675">
            <v>10</v>
          </cell>
        </row>
        <row r="1676">
          <cell r="A1676" t="str">
            <v>PIE</v>
          </cell>
          <cell r="B1676" t="str">
            <v>VB012</v>
          </cell>
          <cell r="C1676" t="str">
            <v>A. S. D. CADDESE</v>
          </cell>
          <cell r="T1676">
            <v>10</v>
          </cell>
          <cell r="V1676">
            <v>5</v>
          </cell>
          <cell r="X1676">
            <v>5</v>
          </cell>
          <cell r="Y1676">
            <v>5</v>
          </cell>
          <cell r="Z1676">
            <v>10</v>
          </cell>
        </row>
        <row r="1677">
          <cell r="A1677" t="str">
            <v>PIE</v>
          </cell>
          <cell r="B1677" t="str">
            <v>VB013</v>
          </cell>
          <cell r="C1677" t="str">
            <v>G. S. D. VALDIVEDRO</v>
          </cell>
          <cell r="X1677">
            <v>5</v>
          </cell>
          <cell r="Y1677">
            <v>5</v>
          </cell>
          <cell r="Z1677">
            <v>10</v>
          </cell>
        </row>
        <row r="1678">
          <cell r="A1678" t="str">
            <v>PIE</v>
          </cell>
          <cell r="B1678" t="str">
            <v>VB014</v>
          </cell>
          <cell r="C1678" t="str">
            <v>CO-VER SPORTIVA MAPEI</v>
          </cell>
          <cell r="D1678">
            <v>7</v>
          </cell>
          <cell r="J1678">
            <v>7</v>
          </cell>
          <cell r="Z1678">
            <v>10</v>
          </cell>
        </row>
        <row r="1679">
          <cell r="A1679" t="str">
            <v>PIE</v>
          </cell>
          <cell r="B1679" t="str">
            <v>VB019</v>
          </cell>
          <cell r="C1679" t="str">
            <v>ATLETICA CISTELLA</v>
          </cell>
          <cell r="X1679">
            <v>5</v>
          </cell>
          <cell r="Y1679">
            <v>5</v>
          </cell>
          <cell r="Z1679">
            <v>10</v>
          </cell>
        </row>
        <row r="1680">
          <cell r="A1680" t="str">
            <v>PIE</v>
          </cell>
          <cell r="B1680" t="str">
            <v>VB025</v>
          </cell>
          <cell r="C1680" t="str">
            <v>G. S. D. GENZIANELLA</v>
          </cell>
          <cell r="X1680">
            <v>5</v>
          </cell>
          <cell r="Y1680">
            <v>5</v>
          </cell>
          <cell r="Z1680">
            <v>10</v>
          </cell>
        </row>
        <row r="1681">
          <cell r="A1681" t="str">
            <v>PIE</v>
          </cell>
          <cell r="B1681" t="str">
            <v>VB028</v>
          </cell>
          <cell r="C1681" t="str">
            <v>A. S. D. CASTIGLIONE OSSOLA</v>
          </cell>
          <cell r="Z1681">
            <v>10</v>
          </cell>
        </row>
        <row r="1682">
          <cell r="A1682" t="str">
            <v>PIE</v>
          </cell>
          <cell r="B1682" t="str">
            <v>VB034</v>
          </cell>
          <cell r="C1682" t="str">
            <v>A.S.D. GRAVELLONA VCO</v>
          </cell>
          <cell r="X1682">
            <v>5</v>
          </cell>
          <cell r="Y1682">
            <v>5</v>
          </cell>
          <cell r="Z1682">
            <v>10</v>
          </cell>
        </row>
        <row r="1683">
          <cell r="A1683" t="str">
            <v>PIE</v>
          </cell>
          <cell r="B1683" t="str">
            <v>VB040</v>
          </cell>
          <cell r="C1683" t="str">
            <v>U.S.C. MARATHON VERBANIA</v>
          </cell>
          <cell r="H1683">
            <v>7</v>
          </cell>
          <cell r="X1683">
            <v>5</v>
          </cell>
          <cell r="Y1683">
            <v>5</v>
          </cell>
          <cell r="Z1683">
            <v>10</v>
          </cell>
        </row>
        <row r="1684">
          <cell r="A1684" t="str">
            <v>PIE</v>
          </cell>
          <cell r="B1684" t="str">
            <v>VB041</v>
          </cell>
          <cell r="C1684" t="str">
            <v>SPORT &amp; SPORTIVI</v>
          </cell>
          <cell r="Z1684">
            <v>10</v>
          </cell>
        </row>
        <row r="1685">
          <cell r="A1685" t="str">
            <v>PIE</v>
          </cell>
          <cell r="B1685" t="str">
            <v>VB044</v>
          </cell>
          <cell r="C1685" t="str">
            <v>PODISTICA CANNOBIO</v>
          </cell>
          <cell r="Z1685">
            <v>10</v>
          </cell>
        </row>
        <row r="1686">
          <cell r="A1686" t="str">
            <v>PIE</v>
          </cell>
          <cell r="B1686" t="str">
            <v>VB047</v>
          </cell>
          <cell r="C1686" t="str">
            <v>ATLETICA OSSOLANA 2000</v>
          </cell>
          <cell r="Z1686">
            <v>10</v>
          </cell>
        </row>
        <row r="1687">
          <cell r="A1687" t="str">
            <v>PIE</v>
          </cell>
          <cell r="B1687" t="str">
            <v>VB048</v>
          </cell>
          <cell r="C1687" t="str">
            <v>UNIONE SPORTIVA ORASSO</v>
          </cell>
          <cell r="Z1687">
            <v>10</v>
          </cell>
        </row>
        <row r="1688">
          <cell r="A1688" t="str">
            <v>PIE</v>
          </cell>
          <cell r="B1688" t="str">
            <v>VB049</v>
          </cell>
          <cell r="C1688" t="str">
            <v>ATL. OSSOLANA VIGEZZO</v>
          </cell>
          <cell r="X1688">
            <v>5</v>
          </cell>
          <cell r="Y1688">
            <v>5</v>
          </cell>
          <cell r="Z1688">
            <v>10</v>
          </cell>
        </row>
        <row r="1689">
          <cell r="A1689" t="str">
            <v>PIE</v>
          </cell>
          <cell r="B1689" t="str">
            <v>VB050</v>
          </cell>
          <cell r="C1689" t="str">
            <v>MARATOLANDIA</v>
          </cell>
          <cell r="Z1689">
            <v>10</v>
          </cell>
        </row>
        <row r="1690">
          <cell r="A1690" t="str">
            <v>PIE</v>
          </cell>
          <cell r="B1690" t="str">
            <v>VB051</v>
          </cell>
          <cell r="C1690" t="str">
            <v>G. S. ALPINI NUCLEO INTRA</v>
          </cell>
          <cell r="Z1690">
            <v>10</v>
          </cell>
        </row>
        <row r="1691">
          <cell r="A1691" t="str">
            <v>PIE</v>
          </cell>
          <cell r="B1691" t="str">
            <v>VB052</v>
          </cell>
          <cell r="C1691" t="str">
            <v>ATLETICA AVIS OSSOLANA</v>
          </cell>
          <cell r="Z1691">
            <v>10</v>
          </cell>
        </row>
        <row r="1692">
          <cell r="A1692" t="str">
            <v>PIE</v>
          </cell>
          <cell r="B1692" t="str">
            <v>VB054</v>
          </cell>
          <cell r="C1692" t="str">
            <v>SPORT PRO-MOTION</v>
          </cell>
          <cell r="Z1692">
            <v>10</v>
          </cell>
        </row>
        <row r="1693">
          <cell r="A1693" t="str">
            <v>PIE</v>
          </cell>
          <cell r="B1693" t="str">
            <v>VB055</v>
          </cell>
          <cell r="C1693" t="str">
            <v>GAV GRUPPO ATLETICA VERBANIA A</v>
          </cell>
          <cell r="H1693">
            <v>7</v>
          </cell>
          <cell r="N1693">
            <v>10</v>
          </cell>
          <cell r="X1693">
            <v>5</v>
          </cell>
          <cell r="Y1693">
            <v>5</v>
          </cell>
          <cell r="Z1693">
            <v>10</v>
          </cell>
        </row>
        <row r="1694">
          <cell r="A1694" t="str">
            <v>PIE</v>
          </cell>
          <cell r="B1694" t="str">
            <v>VC001</v>
          </cell>
          <cell r="C1694" t="str">
            <v>ATL. SANTHIA'</v>
          </cell>
          <cell r="H1694">
            <v>30</v>
          </cell>
          <cell r="M1694">
            <v>15</v>
          </cell>
          <cell r="N1694">
            <v>7</v>
          </cell>
          <cell r="X1694">
            <v>5</v>
          </cell>
          <cell r="Y1694">
            <v>5</v>
          </cell>
          <cell r="Z1694">
            <v>10</v>
          </cell>
        </row>
        <row r="1695">
          <cell r="A1695" t="str">
            <v>PIE</v>
          </cell>
          <cell r="B1695" t="str">
            <v>VC002</v>
          </cell>
          <cell r="C1695" t="str">
            <v>UNIONE GIOVANE BIELLA</v>
          </cell>
          <cell r="D1695">
            <v>15</v>
          </cell>
          <cell r="E1695">
            <v>25</v>
          </cell>
          <cell r="G1695">
            <v>30</v>
          </cell>
          <cell r="H1695">
            <v>10</v>
          </cell>
          <cell r="J1695">
            <v>15</v>
          </cell>
          <cell r="K1695">
            <v>50</v>
          </cell>
          <cell r="L1695">
            <v>50</v>
          </cell>
          <cell r="N1695">
            <v>7</v>
          </cell>
          <cell r="Q1695">
            <v>20</v>
          </cell>
          <cell r="R1695">
            <v>20</v>
          </cell>
          <cell r="X1695">
            <v>5</v>
          </cell>
          <cell r="Y1695">
            <v>5</v>
          </cell>
          <cell r="Z1695">
            <v>10</v>
          </cell>
        </row>
        <row r="1696">
          <cell r="A1696" t="str">
            <v>PIE</v>
          </cell>
          <cell r="B1696" t="str">
            <v>VC004</v>
          </cell>
          <cell r="C1696" t="str">
            <v>ATLETICA VERCELLI 78</v>
          </cell>
          <cell r="D1696">
            <v>7</v>
          </cell>
          <cell r="E1696">
            <v>7</v>
          </cell>
          <cell r="F1696">
            <v>15</v>
          </cell>
          <cell r="H1696">
            <v>10</v>
          </cell>
          <cell r="I1696">
            <v>5</v>
          </cell>
          <cell r="X1696">
            <v>5</v>
          </cell>
          <cell r="Y1696">
            <v>5</v>
          </cell>
          <cell r="Z1696">
            <v>10</v>
          </cell>
        </row>
        <row r="1697">
          <cell r="A1697" t="str">
            <v>PIE</v>
          </cell>
          <cell r="B1697" t="str">
            <v>VC006</v>
          </cell>
          <cell r="C1697" t="str">
            <v>G.P. TRINESE</v>
          </cell>
          <cell r="Z1697">
            <v>10</v>
          </cell>
        </row>
        <row r="1698">
          <cell r="A1698" t="str">
            <v>PIE</v>
          </cell>
          <cell r="B1698" t="str">
            <v>VC008</v>
          </cell>
          <cell r="C1698" t="str">
            <v>A.S.GAGLIANICO 1974</v>
          </cell>
          <cell r="Z1698">
            <v>10</v>
          </cell>
        </row>
        <row r="1699">
          <cell r="A1699" t="str">
            <v>PIE</v>
          </cell>
          <cell r="B1699" t="str">
            <v>VC012</v>
          </cell>
          <cell r="C1699" t="str">
            <v>A.ATL. CANDELO</v>
          </cell>
          <cell r="Z1699">
            <v>10</v>
          </cell>
        </row>
        <row r="1700">
          <cell r="A1700" t="str">
            <v>PIE</v>
          </cell>
          <cell r="B1700" t="str">
            <v>VC014</v>
          </cell>
          <cell r="C1700" t="str">
            <v>G.S.A. VALSESIA</v>
          </cell>
          <cell r="Z1700">
            <v>10</v>
          </cell>
        </row>
        <row r="1701">
          <cell r="A1701" t="str">
            <v>PIE</v>
          </cell>
          <cell r="B1701" t="str">
            <v>VC017</v>
          </cell>
          <cell r="C1701" t="str">
            <v>G.S. SPLENDOR COSSATO</v>
          </cell>
          <cell r="Z1701">
            <v>10</v>
          </cell>
        </row>
        <row r="1702">
          <cell r="A1702" t="str">
            <v>PIE</v>
          </cell>
          <cell r="B1702" t="str">
            <v>VC019</v>
          </cell>
          <cell r="C1702" t="str">
            <v>ATLETICA STRONESE BANCA MB</v>
          </cell>
          <cell r="D1702">
            <v>7</v>
          </cell>
          <cell r="F1702">
            <v>50</v>
          </cell>
          <cell r="G1702">
            <v>7</v>
          </cell>
          <cell r="H1702">
            <v>10</v>
          </cell>
          <cell r="K1702">
            <v>7</v>
          </cell>
          <cell r="L1702">
            <v>15</v>
          </cell>
          <cell r="M1702">
            <v>45</v>
          </cell>
          <cell r="N1702">
            <v>7</v>
          </cell>
          <cell r="X1702">
            <v>5</v>
          </cell>
          <cell r="Y1702">
            <v>8</v>
          </cell>
          <cell r="Z1702">
            <v>10</v>
          </cell>
        </row>
        <row r="1703">
          <cell r="A1703" t="str">
            <v>PIE</v>
          </cell>
          <cell r="B1703" t="str">
            <v>VC020</v>
          </cell>
          <cell r="C1703" t="str">
            <v>G.S. ERMENEGILDO ZEGNA</v>
          </cell>
          <cell r="E1703">
            <v>25</v>
          </cell>
          <cell r="G1703">
            <v>7</v>
          </cell>
          <cell r="H1703">
            <v>10</v>
          </cell>
          <cell r="I1703">
            <v>15</v>
          </cell>
          <cell r="K1703">
            <v>7</v>
          </cell>
          <cell r="M1703">
            <v>15</v>
          </cell>
          <cell r="N1703">
            <v>50</v>
          </cell>
          <cell r="X1703">
            <v>15</v>
          </cell>
          <cell r="Y1703">
            <v>8</v>
          </cell>
          <cell r="Z1703">
            <v>10</v>
          </cell>
        </row>
        <row r="1704">
          <cell r="A1704" t="str">
            <v>PIE</v>
          </cell>
          <cell r="B1704" t="str">
            <v>VC021</v>
          </cell>
          <cell r="C1704" t="str">
            <v>ATL.LESSONA</v>
          </cell>
          <cell r="Z1704">
            <v>10</v>
          </cell>
        </row>
        <row r="1705">
          <cell r="A1705" t="str">
            <v>PIE</v>
          </cell>
          <cell r="B1705" t="str">
            <v>VC024</v>
          </cell>
          <cell r="C1705" t="str">
            <v>CEDAS LANCIA VERRONE</v>
          </cell>
          <cell r="Z1705">
            <v>10</v>
          </cell>
        </row>
        <row r="1706">
          <cell r="A1706" t="str">
            <v>PIE</v>
          </cell>
          <cell r="B1706" t="str">
            <v>VC025</v>
          </cell>
          <cell r="C1706" t="str">
            <v>A.S. AMATORI SPORT</v>
          </cell>
          <cell r="Z1706">
            <v>10</v>
          </cell>
        </row>
        <row r="1707">
          <cell r="A1707" t="str">
            <v>PIE</v>
          </cell>
          <cell r="B1707" t="str">
            <v>VC028</v>
          </cell>
          <cell r="C1707" t="str">
            <v>GRUPPO AMICI CORSA PETTINENGO</v>
          </cell>
          <cell r="Z1707">
            <v>10</v>
          </cell>
        </row>
        <row r="1708">
          <cell r="A1708" t="str">
            <v>PIE</v>
          </cell>
          <cell r="B1708" t="str">
            <v>VC037</v>
          </cell>
          <cell r="C1708" t="str">
            <v>GSA POLLONE</v>
          </cell>
          <cell r="Z1708">
            <v>10</v>
          </cell>
        </row>
        <row r="1709">
          <cell r="A1709" t="str">
            <v>PIE</v>
          </cell>
          <cell r="B1709" t="str">
            <v>VC042</v>
          </cell>
          <cell r="C1709" t="str">
            <v>MULTISPORT SALUGGIA</v>
          </cell>
          <cell r="Y1709">
            <v>5</v>
          </cell>
          <cell r="Z1709">
            <v>10</v>
          </cell>
        </row>
        <row r="1710">
          <cell r="A1710" t="str">
            <v>PIE</v>
          </cell>
          <cell r="B1710" t="str">
            <v>VC043</v>
          </cell>
          <cell r="C1710" t="str">
            <v>ATL.GAGLIANICO</v>
          </cell>
          <cell r="F1710">
            <v>7</v>
          </cell>
          <cell r="G1710">
            <v>7</v>
          </cell>
          <cell r="H1710">
            <v>10</v>
          </cell>
          <cell r="M1710">
            <v>7</v>
          </cell>
          <cell r="X1710">
            <v>5</v>
          </cell>
          <cell r="Y1710">
            <v>5</v>
          </cell>
          <cell r="Z1710">
            <v>10</v>
          </cell>
        </row>
        <row r="1711">
          <cell r="A1711" t="str">
            <v>PIE</v>
          </cell>
          <cell r="B1711" t="str">
            <v>VC045</v>
          </cell>
          <cell r="C1711" t="str">
            <v>ATLETICA VALSESIA</v>
          </cell>
          <cell r="F1711">
            <v>15</v>
          </cell>
          <cell r="G1711">
            <v>45</v>
          </cell>
          <cell r="H1711">
            <v>20</v>
          </cell>
          <cell r="M1711">
            <v>7</v>
          </cell>
          <cell r="N1711">
            <v>7</v>
          </cell>
          <cell r="R1711">
            <v>20</v>
          </cell>
          <cell r="X1711">
            <v>5</v>
          </cell>
          <cell r="Y1711">
            <v>5</v>
          </cell>
          <cell r="Z1711">
            <v>10</v>
          </cell>
        </row>
        <row r="1712">
          <cell r="A1712" t="str">
            <v>PIE</v>
          </cell>
          <cell r="B1712" t="str">
            <v>VC046</v>
          </cell>
          <cell r="C1712" t="str">
            <v>ATL. TRIVERO 2001</v>
          </cell>
          <cell r="Z1712">
            <v>10</v>
          </cell>
        </row>
        <row r="1713">
          <cell r="A1713" t="str">
            <v>PIE</v>
          </cell>
          <cell r="B1713" t="str">
            <v>VC047</v>
          </cell>
          <cell r="C1713" t="str">
            <v>C.S.C. AMICI DEL CICLO SEZ.POD</v>
          </cell>
          <cell r="Z1713">
            <v>10</v>
          </cell>
        </row>
        <row r="1714">
          <cell r="A1714" t="str">
            <v>PIE</v>
          </cell>
          <cell r="B1714" t="str">
            <v>VC048</v>
          </cell>
          <cell r="C1714" t="str">
            <v>PIETRO MICCA BIELLA</v>
          </cell>
          <cell r="J1714">
            <v>7</v>
          </cell>
          <cell r="Z1714">
            <v>10</v>
          </cell>
        </row>
        <row r="1715">
          <cell r="A1715" t="str">
            <v>PIE</v>
          </cell>
          <cell r="B1715" t="str">
            <v>VC049</v>
          </cell>
          <cell r="C1715" t="str">
            <v>BUGELLA SPORT</v>
          </cell>
          <cell r="H1715">
            <v>7</v>
          </cell>
          <cell r="N1715">
            <v>10</v>
          </cell>
          <cell r="X1715">
            <v>5</v>
          </cell>
          <cell r="Y1715">
            <v>5</v>
          </cell>
          <cell r="Z1715">
            <v>10</v>
          </cell>
        </row>
        <row r="1716">
          <cell r="A1716" t="str">
            <v>PIE</v>
          </cell>
          <cell r="B1716" t="str">
            <v>VC052</v>
          </cell>
          <cell r="C1716" t="str">
            <v>SESIA RUNNING</v>
          </cell>
          <cell r="Z1716">
            <v>10</v>
          </cell>
        </row>
        <row r="1717">
          <cell r="A1717" t="str">
            <v>PIE</v>
          </cell>
          <cell r="B1717" t="str">
            <v>VC053</v>
          </cell>
          <cell r="C1717" t="str">
            <v>LA VETTA MONGRANDO</v>
          </cell>
          <cell r="Z1717">
            <v>10</v>
          </cell>
        </row>
        <row r="1718">
          <cell r="A1718" t="str">
            <v>PIE</v>
          </cell>
          <cell r="B1718" t="str">
            <v>VC055</v>
          </cell>
          <cell r="C1718" t="str">
            <v>PGS DECATHLON VERCELLI</v>
          </cell>
          <cell r="N1718">
            <v>10</v>
          </cell>
          <cell r="Z1718">
            <v>10</v>
          </cell>
        </row>
        <row r="1719">
          <cell r="A1719" t="str">
            <v>PIE</v>
          </cell>
          <cell r="B1719" t="str">
            <v>VC056</v>
          </cell>
          <cell r="C1719" t="str">
            <v>A.S.D. PODISMO DI SERA</v>
          </cell>
          <cell r="X1719">
            <v>5</v>
          </cell>
          <cell r="Z1719">
            <v>10</v>
          </cell>
        </row>
        <row r="1720">
          <cell r="A1720" t="str">
            <v>PIE</v>
          </cell>
          <cell r="B1720" t="str">
            <v>VC057</v>
          </cell>
          <cell r="C1720" t="str">
            <v>ATLETICAMICA</v>
          </cell>
          <cell r="Z1720">
            <v>10</v>
          </cell>
        </row>
        <row r="1721">
          <cell r="A1721" t="str">
            <v>PUG</v>
          </cell>
          <cell r="B1721" t="str">
            <v>BA001</v>
          </cell>
          <cell r="C1721" t="str">
            <v>POLISPORTIVA F. LANDOLFI</v>
          </cell>
          <cell r="Z1721">
            <v>10</v>
          </cell>
        </row>
        <row r="1722">
          <cell r="A1722" t="str">
            <v>PUG</v>
          </cell>
          <cell r="B1722" t="str">
            <v>BA003</v>
          </cell>
          <cell r="C1722" t="str">
            <v>ASS.POL.C.ATL.MOLFETTA D.T.B.</v>
          </cell>
          <cell r="Z1722">
            <v>10</v>
          </cell>
        </row>
        <row r="1723">
          <cell r="A1723" t="str">
            <v>PUG</v>
          </cell>
          <cell r="B1723" t="str">
            <v>BA005</v>
          </cell>
          <cell r="C1723" t="str">
            <v>AMATORI ATL. ACQUAVIVA</v>
          </cell>
          <cell r="D1723">
            <v>50</v>
          </cell>
          <cell r="E1723">
            <v>50</v>
          </cell>
          <cell r="F1723">
            <v>50</v>
          </cell>
          <cell r="G1723">
            <v>45</v>
          </cell>
          <cell r="P1723">
            <v>35</v>
          </cell>
          <cell r="R1723">
            <v>35</v>
          </cell>
          <cell r="Z1723">
            <v>10</v>
          </cell>
        </row>
        <row r="1724">
          <cell r="A1724" t="str">
            <v>PUG</v>
          </cell>
          <cell r="B1724" t="str">
            <v>BA006</v>
          </cell>
          <cell r="C1724" t="str">
            <v>U.S. GIOVANI ATLETI BARI</v>
          </cell>
          <cell r="D1724">
            <v>7</v>
          </cell>
          <cell r="G1724">
            <v>30</v>
          </cell>
          <cell r="R1724">
            <v>30</v>
          </cell>
          <cell r="Z1724">
            <v>10</v>
          </cell>
        </row>
        <row r="1725">
          <cell r="A1725" t="str">
            <v>PUG</v>
          </cell>
          <cell r="B1725" t="str">
            <v>BA007</v>
          </cell>
          <cell r="C1725" t="str">
            <v>CUS BARI</v>
          </cell>
          <cell r="D1725">
            <v>25</v>
          </cell>
          <cell r="E1725">
            <v>7</v>
          </cell>
          <cell r="F1725">
            <v>50</v>
          </cell>
          <cell r="G1725">
            <v>15</v>
          </cell>
          <cell r="H1725">
            <v>10</v>
          </cell>
          <cell r="I1725">
            <v>15</v>
          </cell>
          <cell r="J1725">
            <v>7</v>
          </cell>
          <cell r="K1725">
            <v>7</v>
          </cell>
          <cell r="M1725">
            <v>15</v>
          </cell>
          <cell r="P1725">
            <v>25</v>
          </cell>
          <cell r="X1725">
            <v>15</v>
          </cell>
          <cell r="Y1725">
            <v>25</v>
          </cell>
          <cell r="Z1725">
            <v>10</v>
          </cell>
        </row>
        <row r="1726">
          <cell r="A1726" t="str">
            <v>PUG</v>
          </cell>
          <cell r="B1726" t="str">
            <v>BA008</v>
          </cell>
          <cell r="C1726" t="str">
            <v>A.S.D.ATL. TRIGGIANO PUGLIA</v>
          </cell>
          <cell r="Z1726">
            <v>10</v>
          </cell>
        </row>
        <row r="1727">
          <cell r="A1727" t="str">
            <v>PUG</v>
          </cell>
          <cell r="B1727" t="str">
            <v>BA010</v>
          </cell>
          <cell r="C1727" t="str">
            <v>A.S.D. DOPOLAVORO FERROVIARIO</v>
          </cell>
          <cell r="Z1727">
            <v>10</v>
          </cell>
        </row>
        <row r="1728">
          <cell r="A1728" t="str">
            <v>PUG</v>
          </cell>
          <cell r="B1728" t="str">
            <v>BA011</v>
          </cell>
          <cell r="C1728" t="str">
            <v>A.S. ATLETICA CASTELLANA</v>
          </cell>
          <cell r="Z1728">
            <v>10</v>
          </cell>
        </row>
        <row r="1729">
          <cell r="A1729" t="str">
            <v>PUG</v>
          </cell>
          <cell r="B1729" t="str">
            <v>BA014</v>
          </cell>
          <cell r="C1729" t="str">
            <v>ATL. FERROTRANVIARIA</v>
          </cell>
          <cell r="Z1729">
            <v>10</v>
          </cell>
        </row>
        <row r="1730">
          <cell r="A1730" t="str">
            <v>PUG</v>
          </cell>
          <cell r="B1730" t="str">
            <v>BA015</v>
          </cell>
          <cell r="C1730" t="str">
            <v>A.S. OLIMPIA CLUB</v>
          </cell>
          <cell r="J1730">
            <v>25</v>
          </cell>
          <cell r="K1730">
            <v>15</v>
          </cell>
          <cell r="L1730">
            <v>50</v>
          </cell>
          <cell r="M1730">
            <v>30</v>
          </cell>
          <cell r="Q1730">
            <v>30</v>
          </cell>
          <cell r="S1730">
            <v>25</v>
          </cell>
          <cell r="X1730">
            <v>5</v>
          </cell>
          <cell r="Y1730">
            <v>5</v>
          </cell>
          <cell r="Z1730">
            <v>10</v>
          </cell>
        </row>
        <row r="1731">
          <cell r="A1731" t="str">
            <v>PUG</v>
          </cell>
          <cell r="B1731" t="str">
            <v>BA020</v>
          </cell>
          <cell r="C1731" t="str">
            <v>FIAMMA OLIMPIA PALO</v>
          </cell>
          <cell r="H1731">
            <v>7</v>
          </cell>
          <cell r="X1731">
            <v>8</v>
          </cell>
          <cell r="Y1731">
            <v>5</v>
          </cell>
          <cell r="Z1731">
            <v>10</v>
          </cell>
        </row>
        <row r="1732">
          <cell r="A1732" t="str">
            <v>PUG</v>
          </cell>
          <cell r="B1732" t="str">
            <v>BA023</v>
          </cell>
          <cell r="C1732" t="str">
            <v>ATLETICA GIOVANILE ACQUAVIVA</v>
          </cell>
          <cell r="H1732">
            <v>20</v>
          </cell>
          <cell r="X1732">
            <v>20</v>
          </cell>
          <cell r="Y1732">
            <v>5</v>
          </cell>
          <cell r="Z1732">
            <v>10</v>
          </cell>
        </row>
        <row r="1733">
          <cell r="A1733" t="str">
            <v>PUG</v>
          </cell>
          <cell r="B1733" t="str">
            <v>BA025</v>
          </cell>
          <cell r="C1733" t="str">
            <v>A.S. AMATORI PUTIGNANO</v>
          </cell>
          <cell r="Z1733">
            <v>10</v>
          </cell>
        </row>
        <row r="1734">
          <cell r="A1734" t="str">
            <v>PUG</v>
          </cell>
          <cell r="B1734" t="str">
            <v>BA026</v>
          </cell>
          <cell r="C1734" t="str">
            <v>ATLETICA BARLETTA</v>
          </cell>
          <cell r="Y1734">
            <v>5</v>
          </cell>
          <cell r="Z1734">
            <v>10</v>
          </cell>
        </row>
        <row r="1735">
          <cell r="A1735" t="str">
            <v>PUG</v>
          </cell>
          <cell r="B1735" t="str">
            <v>BA029</v>
          </cell>
          <cell r="C1735" t="str">
            <v>A.A.'E. MANZARI' CASAMASSIMA</v>
          </cell>
          <cell r="Z1735">
            <v>10</v>
          </cell>
        </row>
        <row r="1736">
          <cell r="A1736" t="str">
            <v>PUG</v>
          </cell>
          <cell r="B1736" t="str">
            <v>BA033</v>
          </cell>
          <cell r="C1736" t="str">
            <v>ATLETICA BARI</v>
          </cell>
          <cell r="Z1736">
            <v>10</v>
          </cell>
        </row>
        <row r="1737">
          <cell r="A1737" t="str">
            <v>PUG</v>
          </cell>
          <cell r="B1737" t="str">
            <v>BA039</v>
          </cell>
          <cell r="C1737" t="str">
            <v>A.S.D. AMICI STRADA DEL TESORO</v>
          </cell>
          <cell r="Z1737">
            <v>10</v>
          </cell>
        </row>
        <row r="1738">
          <cell r="A1738" t="str">
            <v>PUG</v>
          </cell>
          <cell r="B1738" t="str">
            <v>BA041</v>
          </cell>
          <cell r="C1738" t="str">
            <v>ATLETICA PRO CANOSA</v>
          </cell>
          <cell r="Z1738">
            <v>10</v>
          </cell>
        </row>
        <row r="1739">
          <cell r="A1739" t="str">
            <v>PUG</v>
          </cell>
          <cell r="B1739" t="str">
            <v>BA043</v>
          </cell>
          <cell r="C1739" t="str">
            <v>G.S.ATLETICA AMATORI CORATO</v>
          </cell>
          <cell r="H1739">
            <v>7</v>
          </cell>
          <cell r="X1739">
            <v>5</v>
          </cell>
          <cell r="Y1739">
            <v>5</v>
          </cell>
          <cell r="Z1739">
            <v>10</v>
          </cell>
        </row>
        <row r="1740">
          <cell r="A1740" t="str">
            <v>PUG</v>
          </cell>
          <cell r="B1740" t="str">
            <v>BA047</v>
          </cell>
          <cell r="C1740" t="str">
            <v>NUOVA ATL. FEMM. ACQUAVIVA</v>
          </cell>
          <cell r="J1740">
            <v>7</v>
          </cell>
          <cell r="K1740">
            <v>7</v>
          </cell>
          <cell r="M1740">
            <v>15</v>
          </cell>
          <cell r="N1740">
            <v>10</v>
          </cell>
          <cell r="S1740">
            <v>25</v>
          </cell>
          <cell r="Y1740">
            <v>5</v>
          </cell>
          <cell r="Z1740">
            <v>10</v>
          </cell>
        </row>
        <row r="1741">
          <cell r="A1741" t="str">
            <v>PUG</v>
          </cell>
          <cell r="B1741" t="str">
            <v>BA049</v>
          </cell>
          <cell r="C1741" t="str">
            <v>G.S.P. III REGIONE AEREA BARI</v>
          </cell>
          <cell r="Z1741">
            <v>10</v>
          </cell>
        </row>
        <row r="1742">
          <cell r="A1742" t="str">
            <v>PUG</v>
          </cell>
          <cell r="B1742" t="str">
            <v>BA050</v>
          </cell>
          <cell r="C1742" t="str">
            <v>A.S.NICOLAUS ATHLETIC CENTER</v>
          </cell>
          <cell r="Z1742">
            <v>10</v>
          </cell>
        </row>
        <row r="1743">
          <cell r="A1743" t="str">
            <v>PUG</v>
          </cell>
          <cell r="B1743" t="str">
            <v>BA052</v>
          </cell>
          <cell r="C1743" t="str">
            <v>BARI ROAD RUNNERS CLUB</v>
          </cell>
          <cell r="Z1743">
            <v>10</v>
          </cell>
        </row>
        <row r="1744">
          <cell r="A1744" t="str">
            <v>PUG</v>
          </cell>
          <cell r="B1744" t="str">
            <v>BA057</v>
          </cell>
          <cell r="C1744" t="str">
            <v>ATHLETIC MARATHON SANTERAMO</v>
          </cell>
          <cell r="X1744">
            <v>10</v>
          </cell>
          <cell r="Y1744">
            <v>5</v>
          </cell>
          <cell r="Z1744">
            <v>10</v>
          </cell>
        </row>
        <row r="1745">
          <cell r="A1745" t="str">
            <v>PUG</v>
          </cell>
          <cell r="B1745" t="str">
            <v>BA058</v>
          </cell>
          <cell r="C1745" t="str">
            <v>ATLETICA MONOPOLI</v>
          </cell>
          <cell r="Z1745">
            <v>10</v>
          </cell>
        </row>
        <row r="1746">
          <cell r="A1746" t="str">
            <v>PUG</v>
          </cell>
          <cell r="B1746" t="str">
            <v>BA062</v>
          </cell>
          <cell r="C1746" t="str">
            <v>A.S. KANKUDAI</v>
          </cell>
          <cell r="Z1746">
            <v>10</v>
          </cell>
        </row>
        <row r="1747">
          <cell r="A1747" t="str">
            <v>PUG</v>
          </cell>
          <cell r="B1747" t="str">
            <v>BA068</v>
          </cell>
          <cell r="C1747" t="str">
            <v>ATHLETIC TEAM BARLETTA</v>
          </cell>
          <cell r="Z1747">
            <v>10</v>
          </cell>
        </row>
        <row r="1748">
          <cell r="A1748" t="str">
            <v>PUG</v>
          </cell>
          <cell r="B1748" t="str">
            <v>BA082</v>
          </cell>
          <cell r="C1748" t="str">
            <v>ATLETICA TOMMASO ASSI TRANI</v>
          </cell>
          <cell r="Z1748">
            <v>10</v>
          </cell>
        </row>
        <row r="1749">
          <cell r="A1749" t="str">
            <v>PUG</v>
          </cell>
          <cell r="B1749" t="str">
            <v>BA089</v>
          </cell>
          <cell r="C1749" t="str">
            <v>ALTERATLETICA LOCOROTONDO</v>
          </cell>
          <cell r="H1749">
            <v>10</v>
          </cell>
          <cell r="J1749">
            <v>50</v>
          </cell>
          <cell r="K1749">
            <v>75</v>
          </cell>
          <cell r="L1749">
            <v>75</v>
          </cell>
          <cell r="M1749">
            <v>30</v>
          </cell>
          <cell r="Q1749">
            <v>35</v>
          </cell>
          <cell r="S1749">
            <v>35</v>
          </cell>
          <cell r="X1749">
            <v>5</v>
          </cell>
          <cell r="Y1749">
            <v>5</v>
          </cell>
          <cell r="Z1749">
            <v>10</v>
          </cell>
        </row>
        <row r="1750">
          <cell r="A1750" t="str">
            <v>PUG</v>
          </cell>
          <cell r="B1750" t="str">
            <v>BA091</v>
          </cell>
          <cell r="C1750" t="str">
            <v>ATL. ADEN EXPRIVIA MOLFETTA</v>
          </cell>
          <cell r="D1750">
            <v>50</v>
          </cell>
          <cell r="E1750">
            <v>50</v>
          </cell>
          <cell r="F1750">
            <v>75</v>
          </cell>
          <cell r="G1750">
            <v>45</v>
          </cell>
          <cell r="H1750">
            <v>7</v>
          </cell>
          <cell r="P1750">
            <v>35</v>
          </cell>
          <cell r="R1750">
            <v>20</v>
          </cell>
          <cell r="X1750">
            <v>5</v>
          </cell>
          <cell r="Z1750">
            <v>10</v>
          </cell>
        </row>
        <row r="1751">
          <cell r="A1751" t="str">
            <v>PUG</v>
          </cell>
          <cell r="B1751" t="str">
            <v>BA093</v>
          </cell>
          <cell r="C1751" t="str">
            <v>ATLETIC CLUB ALTAMURA</v>
          </cell>
          <cell r="H1751">
            <v>30</v>
          </cell>
          <cell r="X1751">
            <v>25</v>
          </cell>
          <cell r="Y1751">
            <v>15</v>
          </cell>
          <cell r="Z1751">
            <v>10</v>
          </cell>
        </row>
        <row r="1752">
          <cell r="A1752" t="str">
            <v>PUG</v>
          </cell>
          <cell r="B1752" t="str">
            <v>BA096</v>
          </cell>
          <cell r="C1752" t="str">
            <v>A.S. ATL SPRINT BARLETTA</v>
          </cell>
          <cell r="D1752">
            <v>7</v>
          </cell>
          <cell r="F1752">
            <v>50</v>
          </cell>
          <cell r="X1752">
            <v>5</v>
          </cell>
          <cell r="Y1752">
            <v>5</v>
          </cell>
          <cell r="Z1752">
            <v>10</v>
          </cell>
        </row>
        <row r="1753">
          <cell r="A1753" t="str">
            <v>PUG</v>
          </cell>
          <cell r="B1753" t="str">
            <v>BA097</v>
          </cell>
          <cell r="C1753" t="str">
            <v>SPORT CENTER</v>
          </cell>
          <cell r="Z1753">
            <v>10</v>
          </cell>
        </row>
        <row r="1754">
          <cell r="A1754" t="str">
            <v>PUG</v>
          </cell>
          <cell r="B1754" t="str">
            <v>BA099</v>
          </cell>
          <cell r="C1754" t="str">
            <v>POL. 'D. PIETRI' GRAVINA</v>
          </cell>
          <cell r="Z1754">
            <v>10</v>
          </cell>
        </row>
        <row r="1755">
          <cell r="A1755" t="str">
            <v>PUG</v>
          </cell>
          <cell r="B1755" t="str">
            <v>BA502</v>
          </cell>
          <cell r="C1755" t="str">
            <v>A.S.D. MONTEDORO NOCI</v>
          </cell>
          <cell r="Z1755">
            <v>10</v>
          </cell>
        </row>
        <row r="1756">
          <cell r="A1756" t="str">
            <v>PUG</v>
          </cell>
          <cell r="B1756" t="str">
            <v>BA505</v>
          </cell>
          <cell r="C1756" t="str">
            <v>A.S. QUELLI DELLA PINETA</v>
          </cell>
          <cell r="Z1756">
            <v>10</v>
          </cell>
        </row>
        <row r="1757">
          <cell r="A1757" t="str">
            <v>PUG</v>
          </cell>
          <cell r="B1757" t="str">
            <v>BA507</v>
          </cell>
          <cell r="C1757" t="str">
            <v>A.MARATONETI ANDRIESI</v>
          </cell>
          <cell r="Z1757">
            <v>10</v>
          </cell>
        </row>
        <row r="1758">
          <cell r="A1758" t="str">
            <v>PUG</v>
          </cell>
          <cell r="B1758" t="str">
            <v>BA509</v>
          </cell>
          <cell r="C1758" t="str">
            <v>POD. CANUSIUM 2004</v>
          </cell>
          <cell r="Z1758">
            <v>10</v>
          </cell>
        </row>
        <row r="1759">
          <cell r="A1759" t="str">
            <v>PUG</v>
          </cell>
          <cell r="B1759" t="str">
            <v>BA512</v>
          </cell>
          <cell r="C1759" t="str">
            <v>POL.GRAVINA AELECTI S.GRAMEGNA</v>
          </cell>
          <cell r="Z1759">
            <v>10</v>
          </cell>
        </row>
        <row r="1760">
          <cell r="A1760" t="str">
            <v>PUG</v>
          </cell>
          <cell r="B1760" t="str">
            <v>BA515</v>
          </cell>
          <cell r="C1760" t="str">
            <v>A.S. ' BELVEDERE ' ANDRIA</v>
          </cell>
          <cell r="Z1760">
            <v>10</v>
          </cell>
        </row>
        <row r="1761">
          <cell r="A1761" t="str">
            <v>PUG</v>
          </cell>
          <cell r="B1761" t="str">
            <v>BA517</v>
          </cell>
          <cell r="C1761" t="str">
            <v>ASS. DILETTANTIST BARIMARATONA</v>
          </cell>
          <cell r="Z1761">
            <v>10</v>
          </cell>
        </row>
        <row r="1762">
          <cell r="A1762" t="str">
            <v>PUG</v>
          </cell>
          <cell r="B1762" t="str">
            <v>BA518</v>
          </cell>
          <cell r="C1762" t="str">
            <v>ATL. GIOVANILE SAMMICHELE</v>
          </cell>
          <cell r="Z1762">
            <v>10</v>
          </cell>
        </row>
        <row r="1763">
          <cell r="A1763" t="str">
            <v>PUG</v>
          </cell>
          <cell r="B1763" t="str">
            <v>BA520</v>
          </cell>
          <cell r="C1763" t="str">
            <v>A.S. BARINCORSA</v>
          </cell>
          <cell r="Z1763">
            <v>10</v>
          </cell>
        </row>
        <row r="1764">
          <cell r="A1764" t="str">
            <v>PUG</v>
          </cell>
          <cell r="B1764" t="str">
            <v>BA521</v>
          </cell>
          <cell r="C1764" t="str">
            <v>A.S. DOF AMATORI TURI</v>
          </cell>
          <cell r="Z1764">
            <v>10</v>
          </cell>
        </row>
        <row r="1765">
          <cell r="A1765" t="str">
            <v>PUG</v>
          </cell>
          <cell r="B1765" t="str">
            <v>BA522</v>
          </cell>
          <cell r="C1765" t="str">
            <v>MURGIA MARATHON ANDRIA</v>
          </cell>
          <cell r="Z1765">
            <v>10</v>
          </cell>
        </row>
        <row r="1766">
          <cell r="A1766" t="str">
            <v>PUG</v>
          </cell>
          <cell r="B1766" t="str">
            <v>BA525</v>
          </cell>
          <cell r="C1766" t="str">
            <v>CRAL AMIU BARI</v>
          </cell>
          <cell r="Z1766">
            <v>10</v>
          </cell>
        </row>
        <row r="1767">
          <cell r="A1767" t="str">
            <v>PUG</v>
          </cell>
          <cell r="B1767" t="str">
            <v>BA526</v>
          </cell>
          <cell r="C1767" t="str">
            <v>PODISTICA ALBEROBELLO A.S.D.</v>
          </cell>
          <cell r="Z1767">
            <v>10</v>
          </cell>
        </row>
        <row r="1768">
          <cell r="A1768" t="str">
            <v>PUG</v>
          </cell>
          <cell r="B1768" t="str">
            <v>BA529</v>
          </cell>
          <cell r="C1768" t="str">
            <v>A.S. TRANI MARATHON</v>
          </cell>
          <cell r="Z1768">
            <v>10</v>
          </cell>
        </row>
        <row r="1769">
          <cell r="A1769" t="str">
            <v>PUG</v>
          </cell>
          <cell r="B1769" t="str">
            <v>BA531</v>
          </cell>
          <cell r="C1769" t="str">
            <v>A.S.D. SAN NICOLA RUNNERS</v>
          </cell>
          <cell r="Z1769">
            <v>10</v>
          </cell>
        </row>
        <row r="1770">
          <cell r="A1770" t="str">
            <v>PUG</v>
          </cell>
          <cell r="B1770" t="str">
            <v>BA533</v>
          </cell>
          <cell r="C1770" t="str">
            <v>EURATLETICA BISCEGLIE</v>
          </cell>
          <cell r="X1770">
            <v>8</v>
          </cell>
          <cell r="Y1770">
            <v>5</v>
          </cell>
          <cell r="Z1770">
            <v>10</v>
          </cell>
        </row>
        <row r="1771">
          <cell r="A1771" t="str">
            <v>PUG</v>
          </cell>
          <cell r="B1771" t="str">
            <v>BA535</v>
          </cell>
          <cell r="C1771" t="str">
            <v>A.S. ATLETICA POLIGNANO</v>
          </cell>
          <cell r="Z1771">
            <v>10</v>
          </cell>
        </row>
        <row r="1772">
          <cell r="A1772" t="str">
            <v>PUG</v>
          </cell>
          <cell r="B1772" t="str">
            <v>BA538</v>
          </cell>
          <cell r="C1772" t="str">
            <v>ATLETI VALLE DELL'OFANTO</v>
          </cell>
          <cell r="Z1772">
            <v>10</v>
          </cell>
        </row>
        <row r="1773">
          <cell r="A1773" t="str">
            <v>PUG</v>
          </cell>
          <cell r="B1773" t="str">
            <v>BA541</v>
          </cell>
          <cell r="C1773" t="str">
            <v>ALTEATLETICA ALTAMURA</v>
          </cell>
          <cell r="Z1773">
            <v>10</v>
          </cell>
        </row>
        <row r="1774">
          <cell r="A1774" t="str">
            <v>PUG</v>
          </cell>
          <cell r="B1774" t="str">
            <v>BA543</v>
          </cell>
          <cell r="C1774" t="str">
            <v>MARATHON CLUB MINERVINO</v>
          </cell>
          <cell r="Z1774">
            <v>10</v>
          </cell>
        </row>
        <row r="1775">
          <cell r="A1775" t="str">
            <v>PUG</v>
          </cell>
          <cell r="B1775" t="str">
            <v>BA544</v>
          </cell>
          <cell r="C1775" t="str">
            <v>ATLETICA DISFIDA DI BARLETTA</v>
          </cell>
          <cell r="Z1775">
            <v>10</v>
          </cell>
        </row>
        <row r="1776">
          <cell r="A1776" t="str">
            <v>PUG</v>
          </cell>
          <cell r="B1776" t="str">
            <v>BA545</v>
          </cell>
          <cell r="C1776" t="str">
            <v>AMATORI ATLETICA TRIGGIANO</v>
          </cell>
          <cell r="H1776">
            <v>7</v>
          </cell>
          <cell r="N1776">
            <v>7</v>
          </cell>
          <cell r="X1776">
            <v>5</v>
          </cell>
          <cell r="Y1776">
            <v>8</v>
          </cell>
          <cell r="Z1776">
            <v>10</v>
          </cell>
        </row>
        <row r="1777">
          <cell r="A1777" t="str">
            <v>PUG</v>
          </cell>
          <cell r="B1777" t="str">
            <v>BA546</v>
          </cell>
          <cell r="C1777" t="str">
            <v>POD. VALLE D'ITRIA LOCOROTONDO</v>
          </cell>
          <cell r="Z1777">
            <v>10</v>
          </cell>
        </row>
        <row r="1778">
          <cell r="A1778" t="str">
            <v>PUG</v>
          </cell>
          <cell r="B1778" t="str">
            <v>BA548</v>
          </cell>
          <cell r="C1778" t="str">
            <v>G.S. ESERCITO 10? RE.TRA</v>
          </cell>
          <cell r="Z1778">
            <v>10</v>
          </cell>
        </row>
        <row r="1779">
          <cell r="A1779" t="str">
            <v>PUG</v>
          </cell>
          <cell r="B1779" t="str">
            <v>BA550</v>
          </cell>
          <cell r="C1779" t="str">
            <v>AVIS IN CORSA CONVERSANO</v>
          </cell>
          <cell r="Z1779">
            <v>10</v>
          </cell>
        </row>
        <row r="1780">
          <cell r="A1780" t="str">
            <v>PUG</v>
          </cell>
          <cell r="B1780" t="str">
            <v>BA551</v>
          </cell>
          <cell r="C1780" t="str">
            <v>ASS. NAZIONALE BERSAGLIERI BAR</v>
          </cell>
          <cell r="Z1780">
            <v>10</v>
          </cell>
        </row>
        <row r="1781">
          <cell r="A1781" t="str">
            <v>PUG</v>
          </cell>
          <cell r="B1781" t="str">
            <v>BA553</v>
          </cell>
          <cell r="C1781" t="str">
            <v>ATLETICA ADELFIA</v>
          </cell>
          <cell r="Z1781">
            <v>10</v>
          </cell>
        </row>
        <row r="1782">
          <cell r="A1782" t="str">
            <v>PUG</v>
          </cell>
          <cell r="B1782" t="str">
            <v>BA554</v>
          </cell>
          <cell r="C1782" t="str">
            <v>FREE RUNNERS MOLFETTA</v>
          </cell>
          <cell r="X1782">
            <v>5</v>
          </cell>
          <cell r="Y1782">
            <v>5</v>
          </cell>
          <cell r="Z1782">
            <v>10</v>
          </cell>
        </row>
        <row r="1783">
          <cell r="A1783" t="str">
            <v>PUG</v>
          </cell>
          <cell r="B1783" t="str">
            <v>BA555</v>
          </cell>
          <cell r="C1783" t="str">
            <v>AVIS PODISTICA MOLA</v>
          </cell>
          <cell r="Z1783">
            <v>10</v>
          </cell>
        </row>
        <row r="1784">
          <cell r="A1784" t="str">
            <v>PUG</v>
          </cell>
          <cell r="B1784" t="str">
            <v>BA557</v>
          </cell>
          <cell r="C1784" t="str">
            <v>ASS. S. D. PINK PANTHER</v>
          </cell>
          <cell r="Z1784">
            <v>10</v>
          </cell>
        </row>
        <row r="1785">
          <cell r="A1785" t="str">
            <v>PUG</v>
          </cell>
          <cell r="B1785" t="str">
            <v>BA580</v>
          </cell>
          <cell r="C1785" t="str">
            <v>A.S.D. AGORA'</v>
          </cell>
          <cell r="Z1785">
            <v>10</v>
          </cell>
        </row>
        <row r="1786">
          <cell r="A1786" t="str">
            <v>PUG</v>
          </cell>
          <cell r="B1786" t="str">
            <v>BA581</v>
          </cell>
          <cell r="C1786" t="str">
            <v>A.S.D. ATLETICA BITRITTO</v>
          </cell>
          <cell r="Z1786">
            <v>10</v>
          </cell>
        </row>
        <row r="1787">
          <cell r="A1787" t="str">
            <v>PUG</v>
          </cell>
          <cell r="B1787" t="str">
            <v>BA582</v>
          </cell>
          <cell r="C1787" t="str">
            <v>A.S.D. BISCEGLIE RUNNING</v>
          </cell>
          <cell r="Z1787">
            <v>10</v>
          </cell>
        </row>
        <row r="1788">
          <cell r="A1788" t="str">
            <v>PUG</v>
          </cell>
          <cell r="B1788" t="str">
            <v>BA586</v>
          </cell>
          <cell r="C1788" t="str">
            <v>A.S.D. ASOPICO RUNNING BARI</v>
          </cell>
          <cell r="Z1788">
            <v>10</v>
          </cell>
        </row>
        <row r="1789">
          <cell r="A1789" t="str">
            <v>PUG</v>
          </cell>
          <cell r="B1789" t="str">
            <v>BA587</v>
          </cell>
          <cell r="C1789" t="str">
            <v>LA PIETRA</v>
          </cell>
          <cell r="Z1789">
            <v>10</v>
          </cell>
        </row>
        <row r="1790">
          <cell r="A1790" t="str">
            <v>PUG</v>
          </cell>
          <cell r="B1790" t="str">
            <v>BA591</v>
          </cell>
          <cell r="C1790" t="str">
            <v>VIRTUS MODUGNO</v>
          </cell>
          <cell r="Z1790">
            <v>10</v>
          </cell>
        </row>
        <row r="1791">
          <cell r="A1791" t="str">
            <v>PUG</v>
          </cell>
          <cell r="B1791" t="str">
            <v>BA592</v>
          </cell>
          <cell r="C1791" t="str">
            <v>BARLETTA SPORTIVA</v>
          </cell>
          <cell r="Z1791">
            <v>10</v>
          </cell>
        </row>
        <row r="1792">
          <cell r="A1792" t="str">
            <v>PUG</v>
          </cell>
          <cell r="B1792" t="str">
            <v>BA594</v>
          </cell>
          <cell r="C1792" t="str">
            <v>PEDONE-RICCARDI BISCEGLIE</v>
          </cell>
          <cell r="Z1792">
            <v>10</v>
          </cell>
        </row>
        <row r="1793">
          <cell r="A1793" t="str">
            <v>PUG</v>
          </cell>
          <cell r="B1793" t="str">
            <v>BA595</v>
          </cell>
          <cell r="C1793" t="str">
            <v>A.P.DIL. INSIEME PER LO SPORT</v>
          </cell>
          <cell r="Z1793">
            <v>10</v>
          </cell>
        </row>
        <row r="1794">
          <cell r="A1794" t="str">
            <v>PUG</v>
          </cell>
          <cell r="B1794" t="str">
            <v>BA596</v>
          </cell>
          <cell r="C1794" t="str">
            <v>A.S.D. ANDRIA RUNS</v>
          </cell>
          <cell r="Z1794">
            <v>10</v>
          </cell>
        </row>
        <row r="1795">
          <cell r="A1795" t="str">
            <v>PUG</v>
          </cell>
          <cell r="B1795" t="str">
            <v>BA597</v>
          </cell>
          <cell r="C1795" t="str">
            <v>ASD NUOVA ATLETICA GIOVINAZZO</v>
          </cell>
          <cell r="D1795">
            <v>15</v>
          </cell>
          <cell r="G1795">
            <v>15</v>
          </cell>
          <cell r="M1795">
            <v>7</v>
          </cell>
          <cell r="N1795">
            <v>7</v>
          </cell>
          <cell r="X1795">
            <v>5</v>
          </cell>
          <cell r="Y1795">
            <v>20</v>
          </cell>
          <cell r="Z1795">
            <v>10</v>
          </cell>
        </row>
        <row r="1796">
          <cell r="A1796" t="str">
            <v>PUG</v>
          </cell>
          <cell r="B1796" t="str">
            <v>BA599</v>
          </cell>
          <cell r="C1796" t="str">
            <v>RUNNING PEOPLE NOICATTARO</v>
          </cell>
          <cell r="Z1796">
            <v>10</v>
          </cell>
        </row>
        <row r="1797">
          <cell r="A1797" t="str">
            <v>PUG</v>
          </cell>
          <cell r="B1797" t="str">
            <v>BA700</v>
          </cell>
          <cell r="C1797" t="str">
            <v>A.S.D. NADIR ON THE ROAD - PUT</v>
          </cell>
          <cell r="Z1797">
            <v>10</v>
          </cell>
        </row>
        <row r="1798">
          <cell r="A1798" t="str">
            <v>PUG</v>
          </cell>
          <cell r="B1798" t="str">
            <v>BA701</v>
          </cell>
          <cell r="C1798" t="str">
            <v>RUNNER'S T. CARINGELLA</v>
          </cell>
          <cell r="Z1798">
            <v>10</v>
          </cell>
        </row>
        <row r="1799">
          <cell r="A1799" t="str">
            <v>PUG</v>
          </cell>
          <cell r="B1799" t="str">
            <v>BA702</v>
          </cell>
          <cell r="C1799" t="str">
            <v>MURGIA MARATHON SANTERAMO</v>
          </cell>
          <cell r="Z1799">
            <v>10</v>
          </cell>
        </row>
        <row r="1800">
          <cell r="A1800" t="str">
            <v>PUG</v>
          </cell>
          <cell r="B1800" t="str">
            <v>BA703</v>
          </cell>
          <cell r="C1800" t="str">
            <v>HAPPY RUNNERS ALTAMURA</v>
          </cell>
          <cell r="Z1800">
            <v>10</v>
          </cell>
        </row>
        <row r="1801">
          <cell r="A1801" t="str">
            <v>PUG</v>
          </cell>
          <cell r="B1801" t="str">
            <v>BA704</v>
          </cell>
          <cell r="C1801" t="str">
            <v>ASD PER ASPERA AD ASTRA BARI</v>
          </cell>
          <cell r="Z1801">
            <v>10</v>
          </cell>
        </row>
        <row r="1802">
          <cell r="A1802" t="str">
            <v>PUG</v>
          </cell>
          <cell r="B1802" t="str">
            <v>BA705</v>
          </cell>
          <cell r="C1802" t="str">
            <v>BITONTO RUNNERS</v>
          </cell>
          <cell r="Z1802">
            <v>10</v>
          </cell>
        </row>
        <row r="1803">
          <cell r="A1803" t="str">
            <v>PUG</v>
          </cell>
          <cell r="B1803" t="str">
            <v>BA706</v>
          </cell>
          <cell r="C1803" t="str">
            <v>ATLETICA 2010</v>
          </cell>
          <cell r="H1803">
            <v>7</v>
          </cell>
          <cell r="N1803">
            <v>10</v>
          </cell>
          <cell r="Y1803">
            <v>5</v>
          </cell>
          <cell r="Z1803">
            <v>10</v>
          </cell>
        </row>
        <row r="1804">
          <cell r="A1804" t="str">
            <v>PUG</v>
          </cell>
          <cell r="B1804" t="str">
            <v>BA707</v>
          </cell>
          <cell r="C1804" t="str">
            <v>DREAM TEAM BARI</v>
          </cell>
          <cell r="Z1804">
            <v>10</v>
          </cell>
        </row>
        <row r="1805">
          <cell r="A1805" t="str">
            <v>PUG</v>
          </cell>
          <cell r="B1805" t="str">
            <v>BA708</v>
          </cell>
          <cell r="C1805" t="str">
            <v>CARINGELLA SANNICANDRO DI BARI</v>
          </cell>
          <cell r="Z1805">
            <v>10</v>
          </cell>
        </row>
        <row r="1806">
          <cell r="A1806" t="str">
            <v>PUG</v>
          </cell>
          <cell r="B1806" t="str">
            <v>BA709</v>
          </cell>
          <cell r="C1806" t="str">
            <v>CAMPUS BELLAVISTA</v>
          </cell>
          <cell r="Z1806">
            <v>10</v>
          </cell>
        </row>
        <row r="1807">
          <cell r="A1807" t="str">
            <v>PUG</v>
          </cell>
          <cell r="B1807" t="str">
            <v>BA710</v>
          </cell>
          <cell r="C1807" t="str">
            <v>A.S.D. GRAVINA FESTINA LENTE!</v>
          </cell>
          <cell r="Z1807">
            <v>10</v>
          </cell>
        </row>
        <row r="1808">
          <cell r="A1808" t="str">
            <v>PUG</v>
          </cell>
          <cell r="B1808" t="str">
            <v>BR103</v>
          </cell>
          <cell r="C1808" t="str">
            <v>ATLETICA AMATORI BRINDISI</v>
          </cell>
          <cell r="Z1808">
            <v>10</v>
          </cell>
        </row>
        <row r="1809">
          <cell r="A1809" t="str">
            <v>PUG</v>
          </cell>
          <cell r="B1809" t="str">
            <v>BR104</v>
          </cell>
          <cell r="C1809" t="str">
            <v>ATL. AMATORI CISTERNINO</v>
          </cell>
          <cell r="D1809">
            <v>15</v>
          </cell>
          <cell r="F1809">
            <v>25</v>
          </cell>
          <cell r="G1809">
            <v>15</v>
          </cell>
          <cell r="H1809">
            <v>7</v>
          </cell>
          <cell r="N1809">
            <v>7</v>
          </cell>
          <cell r="X1809">
            <v>8</v>
          </cell>
          <cell r="Y1809">
            <v>8</v>
          </cell>
          <cell r="Z1809">
            <v>10</v>
          </cell>
        </row>
        <row r="1810">
          <cell r="A1810" t="str">
            <v>PUG</v>
          </cell>
          <cell r="B1810" t="str">
            <v>BR109</v>
          </cell>
          <cell r="C1810" t="str">
            <v>TOP RUNNING BRINDISI</v>
          </cell>
          <cell r="Z1810">
            <v>10</v>
          </cell>
        </row>
        <row r="1811">
          <cell r="A1811" t="str">
            <v>PUG</v>
          </cell>
          <cell r="B1811" t="str">
            <v>BR113</v>
          </cell>
          <cell r="C1811" t="str">
            <v>ATLETICA CASALINI</v>
          </cell>
          <cell r="Z1811">
            <v>10</v>
          </cell>
        </row>
        <row r="1812">
          <cell r="A1812" t="str">
            <v>PUG</v>
          </cell>
          <cell r="B1812" t="str">
            <v>BR115</v>
          </cell>
          <cell r="C1812" t="str">
            <v>A.S.NUOVATLETICA FRANCAVILLA</v>
          </cell>
          <cell r="H1812">
            <v>7</v>
          </cell>
          <cell r="Z1812">
            <v>10</v>
          </cell>
        </row>
        <row r="1813">
          <cell r="A1813" t="str">
            <v>PUG</v>
          </cell>
          <cell r="B1813" t="str">
            <v>BR119</v>
          </cell>
          <cell r="C1813" t="str">
            <v>ATL.AMATORI TUTURANO</v>
          </cell>
          <cell r="Z1813">
            <v>10</v>
          </cell>
        </row>
        <row r="1814">
          <cell r="A1814" t="str">
            <v>PUG</v>
          </cell>
          <cell r="B1814" t="str">
            <v>BR131</v>
          </cell>
          <cell r="C1814" t="str">
            <v>A.S. ATLETICA LATIANO</v>
          </cell>
          <cell r="Z1814">
            <v>10</v>
          </cell>
        </row>
        <row r="1815">
          <cell r="A1815" t="str">
            <v>PUG</v>
          </cell>
          <cell r="B1815" t="str">
            <v>BR134</v>
          </cell>
          <cell r="C1815" t="str">
            <v>ASS. AMICI ATL.VILLA CASTELLI</v>
          </cell>
          <cell r="Z1815">
            <v>10</v>
          </cell>
        </row>
        <row r="1816">
          <cell r="A1816" t="str">
            <v>PUG</v>
          </cell>
          <cell r="B1816" t="str">
            <v>BR135</v>
          </cell>
          <cell r="C1816" t="str">
            <v>ATLETICA CITTA' BIANCA</v>
          </cell>
          <cell r="Z1816">
            <v>10</v>
          </cell>
        </row>
        <row r="1817">
          <cell r="A1817" t="str">
            <v>PUG</v>
          </cell>
          <cell r="B1817" t="str">
            <v>BR138</v>
          </cell>
          <cell r="C1817" t="str">
            <v>A.S. TEAM FRANCAVILLA</v>
          </cell>
          <cell r="Z1817">
            <v>10</v>
          </cell>
        </row>
        <row r="1818">
          <cell r="A1818" t="str">
            <v>PUG</v>
          </cell>
          <cell r="B1818" t="str">
            <v>BR139</v>
          </cell>
          <cell r="C1818" t="str">
            <v>GYMNASIUM S. PANCRAZIO</v>
          </cell>
          <cell r="Z1818">
            <v>10</v>
          </cell>
        </row>
        <row r="1819">
          <cell r="A1819" t="str">
            <v>PUG</v>
          </cell>
          <cell r="B1819" t="str">
            <v>BR141</v>
          </cell>
          <cell r="C1819" t="str">
            <v>POLISPORT CICLO CLUB FASANO</v>
          </cell>
          <cell r="Z1819">
            <v>10</v>
          </cell>
        </row>
        <row r="1820">
          <cell r="A1820" t="str">
            <v>PUG</v>
          </cell>
          <cell r="B1820" t="str">
            <v>BR142</v>
          </cell>
          <cell r="C1820" t="str">
            <v>A.P.D. A.S. MICHELE SALENTINO</v>
          </cell>
          <cell r="Z1820">
            <v>10</v>
          </cell>
        </row>
        <row r="1821">
          <cell r="A1821" t="str">
            <v>PUG</v>
          </cell>
          <cell r="B1821" t="str">
            <v>BR143</v>
          </cell>
          <cell r="C1821" t="str">
            <v>PODISTICA CAROVIGNO</v>
          </cell>
          <cell r="Z1821">
            <v>10</v>
          </cell>
        </row>
        <row r="1822">
          <cell r="A1822" t="str">
            <v>PUG</v>
          </cell>
          <cell r="B1822" t="str">
            <v>BR144</v>
          </cell>
          <cell r="C1822" t="str">
            <v>ATALAS SAN VITO DEI NORMANNI</v>
          </cell>
          <cell r="Y1822">
            <v>5</v>
          </cell>
          <cell r="Z1822">
            <v>10</v>
          </cell>
        </row>
        <row r="1823">
          <cell r="A1823" t="str">
            <v>PUG</v>
          </cell>
          <cell r="B1823" t="str">
            <v>BR145</v>
          </cell>
          <cell r="C1823" t="str">
            <v>A.S.D. ATLETICA MESAGNE - AVIS</v>
          </cell>
          <cell r="Z1823">
            <v>10</v>
          </cell>
        </row>
        <row r="1824">
          <cell r="A1824" t="str">
            <v>PUG</v>
          </cell>
          <cell r="B1824" t="str">
            <v>BR146</v>
          </cell>
          <cell r="C1824" t="str">
            <v>A.S.D. ATLETICA PEZZE DI GRECO</v>
          </cell>
          <cell r="Z1824">
            <v>10</v>
          </cell>
        </row>
        <row r="1825">
          <cell r="A1825" t="str">
            <v>PUG</v>
          </cell>
          <cell r="B1825" t="str">
            <v>BR147</v>
          </cell>
          <cell r="C1825" t="str">
            <v>FOLGORE BRINDISI</v>
          </cell>
          <cell r="F1825">
            <v>15</v>
          </cell>
          <cell r="H1825">
            <v>30</v>
          </cell>
          <cell r="X1825">
            <v>5</v>
          </cell>
          <cell r="Y1825">
            <v>5</v>
          </cell>
          <cell r="Z1825">
            <v>10</v>
          </cell>
        </row>
        <row r="1826">
          <cell r="A1826" t="str">
            <v>PUG</v>
          </cell>
          <cell r="B1826" t="str">
            <v>BR148</v>
          </cell>
          <cell r="C1826" t="str">
            <v>LE OMBRE DELL'ALBERO</v>
          </cell>
          <cell r="Z1826">
            <v>10</v>
          </cell>
        </row>
        <row r="1827">
          <cell r="A1827" t="str">
            <v>PUG</v>
          </cell>
          <cell r="B1827" t="str">
            <v>BR150</v>
          </cell>
          <cell r="C1827" t="str">
            <v>G.S.C. ORIABIKE</v>
          </cell>
          <cell r="Z1827">
            <v>10</v>
          </cell>
        </row>
        <row r="1828">
          <cell r="A1828" t="str">
            <v>PUG</v>
          </cell>
          <cell r="B1828" t="str">
            <v>BR151</v>
          </cell>
          <cell r="C1828" t="str">
            <v>FORUM FOR RUNNER</v>
          </cell>
          <cell r="Z1828">
            <v>10</v>
          </cell>
        </row>
        <row r="1829">
          <cell r="A1829" t="str">
            <v>PUG</v>
          </cell>
          <cell r="B1829" t="str">
            <v>BR152</v>
          </cell>
          <cell r="C1829" t="str">
            <v>A.S.D LATIANO MARATHON</v>
          </cell>
          <cell r="Z1829">
            <v>10</v>
          </cell>
        </row>
        <row r="1830">
          <cell r="A1830" t="str">
            <v>PUG</v>
          </cell>
          <cell r="B1830" t="str">
            <v>FG202</v>
          </cell>
          <cell r="C1830" t="str">
            <v>U.S. FOGGIA ATL. LEGGERA</v>
          </cell>
          <cell r="N1830">
            <v>7</v>
          </cell>
          <cell r="Y1830">
            <v>5</v>
          </cell>
          <cell r="Z1830">
            <v>10</v>
          </cell>
        </row>
        <row r="1831">
          <cell r="A1831" t="str">
            <v>PUG</v>
          </cell>
          <cell r="B1831" t="str">
            <v>FG210</v>
          </cell>
          <cell r="C1831" t="str">
            <v>SCUOLA NAZIONALE ASTA</v>
          </cell>
          <cell r="H1831">
            <v>20</v>
          </cell>
          <cell r="X1831">
            <v>8</v>
          </cell>
          <cell r="Z1831">
            <v>10</v>
          </cell>
        </row>
        <row r="1832">
          <cell r="A1832" t="str">
            <v>PUG</v>
          </cell>
          <cell r="B1832" t="str">
            <v>FG212</v>
          </cell>
          <cell r="C1832" t="str">
            <v>ATLETICA MURIALDO</v>
          </cell>
          <cell r="Z1832">
            <v>10</v>
          </cell>
        </row>
        <row r="1833">
          <cell r="A1833" t="str">
            <v>PUG</v>
          </cell>
          <cell r="B1833" t="str">
            <v>FG254</v>
          </cell>
          <cell r="C1833" t="str">
            <v>LIB.ATL.S.GIOVANNI ROTONDO</v>
          </cell>
          <cell r="X1833">
            <v>5</v>
          </cell>
          <cell r="Z1833">
            <v>10</v>
          </cell>
        </row>
        <row r="1834">
          <cell r="A1834" t="str">
            <v>PUG</v>
          </cell>
          <cell r="B1834" t="str">
            <v>FG257</v>
          </cell>
          <cell r="C1834" t="str">
            <v>G.S. ATL. SAN FERDINANDO</v>
          </cell>
          <cell r="N1834">
            <v>7</v>
          </cell>
          <cell r="X1834">
            <v>5</v>
          </cell>
          <cell r="Y1834">
            <v>5</v>
          </cell>
          <cell r="Z1834">
            <v>10</v>
          </cell>
        </row>
        <row r="1835">
          <cell r="A1835" t="str">
            <v>PUG</v>
          </cell>
          <cell r="B1835" t="str">
            <v>FG264</v>
          </cell>
          <cell r="C1835" t="str">
            <v>A.S. CULTURALE POD. S. STEFANO</v>
          </cell>
          <cell r="Z1835">
            <v>10</v>
          </cell>
        </row>
        <row r="1836">
          <cell r="A1836" t="str">
            <v>PUG</v>
          </cell>
          <cell r="B1836" t="str">
            <v>FG265</v>
          </cell>
          <cell r="C1836" t="str">
            <v>A.DOPOLAVORO FERROVIARIO FG</v>
          </cell>
          <cell r="Z1836">
            <v>10</v>
          </cell>
        </row>
        <row r="1837">
          <cell r="A1837" t="str">
            <v>PUG</v>
          </cell>
          <cell r="B1837" t="str">
            <v>FG268</v>
          </cell>
          <cell r="C1837" t="str">
            <v>GS ATL. STRACAGNANO</v>
          </cell>
          <cell r="Z1837">
            <v>10</v>
          </cell>
        </row>
        <row r="1838">
          <cell r="A1838" t="str">
            <v>PUG</v>
          </cell>
          <cell r="B1838" t="str">
            <v>FG269</v>
          </cell>
          <cell r="C1838" t="str">
            <v>ASS.GARGANO 2000 ONLUS MANFRE</v>
          </cell>
          <cell r="X1838">
            <v>5</v>
          </cell>
          <cell r="Y1838">
            <v>8</v>
          </cell>
          <cell r="Z1838">
            <v>10</v>
          </cell>
        </row>
        <row r="1839">
          <cell r="A1839" t="str">
            <v>PUG</v>
          </cell>
          <cell r="B1839" t="str">
            <v>FG271</v>
          </cell>
          <cell r="C1839" t="str">
            <v>CUS FOGGIA</v>
          </cell>
          <cell r="F1839">
            <v>25</v>
          </cell>
          <cell r="G1839">
            <v>45</v>
          </cell>
          <cell r="L1839">
            <v>15</v>
          </cell>
          <cell r="M1839">
            <v>7</v>
          </cell>
          <cell r="R1839">
            <v>30</v>
          </cell>
          <cell r="Z1839">
            <v>10</v>
          </cell>
        </row>
        <row r="1840">
          <cell r="A1840" t="str">
            <v>PUG</v>
          </cell>
          <cell r="B1840" t="str">
            <v>FG273</v>
          </cell>
          <cell r="C1840" t="str">
            <v>POD. LUCERA</v>
          </cell>
          <cell r="Z1840">
            <v>10</v>
          </cell>
        </row>
        <row r="1841">
          <cell r="A1841" t="str">
            <v>PUG</v>
          </cell>
          <cell r="B1841" t="str">
            <v>FG276</v>
          </cell>
          <cell r="C1841" t="str">
            <v>A.S.D. ATL. PADRE PIO S.G.R.</v>
          </cell>
          <cell r="Z1841">
            <v>10</v>
          </cell>
        </row>
        <row r="1842">
          <cell r="A1842" t="str">
            <v>PUG</v>
          </cell>
          <cell r="B1842" t="str">
            <v>FG277</v>
          </cell>
          <cell r="C1842" t="str">
            <v>PODISTICA SANNICANDRO</v>
          </cell>
          <cell r="Z1842">
            <v>10</v>
          </cell>
        </row>
        <row r="1843">
          <cell r="A1843" t="str">
            <v>PUG</v>
          </cell>
          <cell r="B1843" t="str">
            <v>FG278</v>
          </cell>
          <cell r="C1843" t="str">
            <v>A.S. PEGASO</v>
          </cell>
          <cell r="Z1843">
            <v>10</v>
          </cell>
        </row>
        <row r="1844">
          <cell r="A1844" t="str">
            <v>PUG</v>
          </cell>
          <cell r="B1844" t="str">
            <v>FG281</v>
          </cell>
          <cell r="C1844" t="str">
            <v>A.S.D. ATLETICA RUN &amp; FUN</v>
          </cell>
          <cell r="G1844">
            <v>7</v>
          </cell>
          <cell r="Z1844">
            <v>10</v>
          </cell>
        </row>
        <row r="1845">
          <cell r="A1845" t="str">
            <v>PUG</v>
          </cell>
          <cell r="B1845" t="str">
            <v>FG283</v>
          </cell>
          <cell r="C1845" t="str">
            <v>A.S.D. CLUB ATL. SAN NICANDRO</v>
          </cell>
          <cell r="D1845">
            <v>7</v>
          </cell>
          <cell r="G1845">
            <v>60</v>
          </cell>
          <cell r="H1845">
            <v>7</v>
          </cell>
          <cell r="R1845">
            <v>35</v>
          </cell>
          <cell r="X1845">
            <v>5</v>
          </cell>
          <cell r="Z1845">
            <v>10</v>
          </cell>
        </row>
        <row r="1846">
          <cell r="A1846" t="str">
            <v>PUG</v>
          </cell>
          <cell r="B1846" t="str">
            <v>FG284</v>
          </cell>
          <cell r="C1846" t="str">
            <v>MARGHERITA DI SAVOIA RUNNERS</v>
          </cell>
          <cell r="Z1846">
            <v>10</v>
          </cell>
        </row>
        <row r="1847">
          <cell r="A1847" t="str">
            <v>PUG</v>
          </cell>
          <cell r="B1847" t="str">
            <v>FG285</v>
          </cell>
          <cell r="C1847" t="str">
            <v>ATLETICA TRINITAPOLI</v>
          </cell>
          <cell r="Z1847">
            <v>10</v>
          </cell>
        </row>
        <row r="1848">
          <cell r="A1848" t="str">
            <v>PUG</v>
          </cell>
          <cell r="B1848" t="str">
            <v>FG287</v>
          </cell>
          <cell r="C1848" t="str">
            <v>AL BOVIO FOGGIA</v>
          </cell>
          <cell r="Z1848">
            <v>10</v>
          </cell>
        </row>
        <row r="1849">
          <cell r="A1849" t="str">
            <v>PUG</v>
          </cell>
          <cell r="B1849" t="str">
            <v>FG289</v>
          </cell>
          <cell r="C1849" t="str">
            <v>VIESTE RUNNERS</v>
          </cell>
          <cell r="Z1849">
            <v>10</v>
          </cell>
        </row>
        <row r="1850">
          <cell r="A1850" t="str">
            <v>PUG</v>
          </cell>
          <cell r="B1850" t="str">
            <v>FG290</v>
          </cell>
          <cell r="C1850" t="str">
            <v>ASD MARATONINA DEI DUE COLLI C</v>
          </cell>
          <cell r="Z1850">
            <v>10</v>
          </cell>
        </row>
        <row r="1851">
          <cell r="A1851" t="str">
            <v>PUG</v>
          </cell>
          <cell r="B1851" t="str">
            <v>LE302</v>
          </cell>
          <cell r="C1851" t="str">
            <v>S.S.GRECIA SALENTINA MARTANO</v>
          </cell>
          <cell r="Z1851">
            <v>10</v>
          </cell>
        </row>
        <row r="1852">
          <cell r="A1852" t="str">
            <v>PUG</v>
          </cell>
          <cell r="B1852" t="str">
            <v>LE303</v>
          </cell>
          <cell r="C1852" t="str">
            <v>CLUB CORRERE GALATINA</v>
          </cell>
          <cell r="Z1852">
            <v>10</v>
          </cell>
        </row>
        <row r="1853">
          <cell r="A1853" t="str">
            <v>PUG</v>
          </cell>
          <cell r="B1853" t="str">
            <v>LE304</v>
          </cell>
          <cell r="C1853" t="str">
            <v>SARACENATLETICA COLLEPASSO</v>
          </cell>
          <cell r="Z1853">
            <v>10</v>
          </cell>
        </row>
        <row r="1854">
          <cell r="A1854" t="str">
            <v>PUG</v>
          </cell>
          <cell r="B1854" t="str">
            <v>LE305</v>
          </cell>
          <cell r="C1854" t="str">
            <v>AMATORI LECCE</v>
          </cell>
          <cell r="Z1854">
            <v>10</v>
          </cell>
        </row>
        <row r="1855">
          <cell r="A1855" t="str">
            <v>PUG</v>
          </cell>
          <cell r="B1855" t="str">
            <v>LE307</v>
          </cell>
          <cell r="C1855" t="str">
            <v>S.S. A.V.I.S. SPORT NOVOLI</v>
          </cell>
          <cell r="Z1855">
            <v>10</v>
          </cell>
        </row>
        <row r="1856">
          <cell r="A1856" t="str">
            <v>PUG</v>
          </cell>
          <cell r="B1856" t="str">
            <v>LE315</v>
          </cell>
          <cell r="C1856" t="str">
            <v>ATLETICA SALENTINA LECCE</v>
          </cell>
          <cell r="Z1856">
            <v>10</v>
          </cell>
        </row>
        <row r="1857">
          <cell r="A1857" t="str">
            <v>PUG</v>
          </cell>
          <cell r="B1857" t="str">
            <v>LE318</v>
          </cell>
          <cell r="C1857" t="str">
            <v>A.S. PODISTICA PARABITA</v>
          </cell>
          <cell r="Z1857">
            <v>10</v>
          </cell>
        </row>
        <row r="1858">
          <cell r="A1858" t="str">
            <v>PUG</v>
          </cell>
          <cell r="B1858" t="str">
            <v>LE320</v>
          </cell>
          <cell r="C1858" t="str">
            <v>C.A.SPORTLEADER CORRERE E' VIT</v>
          </cell>
          <cell r="Z1858">
            <v>10</v>
          </cell>
        </row>
        <row r="1859">
          <cell r="A1859" t="str">
            <v>PUG</v>
          </cell>
          <cell r="B1859" t="str">
            <v>LE322</v>
          </cell>
          <cell r="C1859" t="str">
            <v>A.S. MARATHON CLUB LECCE</v>
          </cell>
          <cell r="Z1859">
            <v>10</v>
          </cell>
        </row>
        <row r="1860">
          <cell r="A1860" t="str">
            <v>PUG</v>
          </cell>
          <cell r="B1860" t="str">
            <v>LE323</v>
          </cell>
          <cell r="C1860" t="str">
            <v>ARATLETICA ARADEO</v>
          </cell>
          <cell r="Z1860">
            <v>10</v>
          </cell>
        </row>
        <row r="1861">
          <cell r="A1861" t="str">
            <v>PUG</v>
          </cell>
          <cell r="B1861" t="str">
            <v>LE326</v>
          </cell>
          <cell r="C1861" t="str">
            <v>C.U.S. LECCE</v>
          </cell>
          <cell r="O1861">
            <v>20</v>
          </cell>
          <cell r="Z1861">
            <v>10</v>
          </cell>
        </row>
        <row r="1862">
          <cell r="A1862" t="str">
            <v>PUG</v>
          </cell>
          <cell r="B1862" t="str">
            <v>LE345</v>
          </cell>
          <cell r="C1862" t="str">
            <v>A.S. ATLETICA GALLIPOLI</v>
          </cell>
          <cell r="Z1862">
            <v>10</v>
          </cell>
        </row>
        <row r="1863">
          <cell r="A1863" t="str">
            <v>PUG</v>
          </cell>
          <cell r="B1863" t="str">
            <v>LE346</v>
          </cell>
          <cell r="C1863" t="str">
            <v>GR. POD. A 13 ALBA TAURISANO</v>
          </cell>
          <cell r="Z1863">
            <v>10</v>
          </cell>
        </row>
        <row r="1864">
          <cell r="A1864" t="str">
            <v>PUG</v>
          </cell>
          <cell r="B1864" t="str">
            <v>LE349</v>
          </cell>
          <cell r="C1864" t="str">
            <v>ATL. AMATORI CORIGLIANO</v>
          </cell>
          <cell r="Z1864">
            <v>10</v>
          </cell>
        </row>
        <row r="1865">
          <cell r="A1865" t="str">
            <v>PUG</v>
          </cell>
          <cell r="B1865" t="str">
            <v>LE383</v>
          </cell>
          <cell r="C1865" t="str">
            <v>ATLETICA CAPO DI LEUCA</v>
          </cell>
          <cell r="Z1865">
            <v>10</v>
          </cell>
        </row>
        <row r="1866">
          <cell r="A1866" t="str">
            <v>PUG</v>
          </cell>
          <cell r="B1866" t="str">
            <v>LE389</v>
          </cell>
          <cell r="C1866" t="str">
            <v>AS RUNNING CLUB</v>
          </cell>
          <cell r="I1866">
            <v>10</v>
          </cell>
          <cell r="Z1866">
            <v>10</v>
          </cell>
        </row>
        <row r="1867">
          <cell r="A1867" t="str">
            <v>PUG</v>
          </cell>
          <cell r="B1867" t="str">
            <v>LE391</v>
          </cell>
          <cell r="C1867" t="str">
            <v>PODISTICA TREPUZZI</v>
          </cell>
          <cell r="Z1867">
            <v>10</v>
          </cell>
        </row>
        <row r="1868">
          <cell r="A1868" t="str">
            <v>PUG</v>
          </cell>
          <cell r="B1868" t="str">
            <v>LE394</v>
          </cell>
          <cell r="C1868" t="str">
            <v>KINESIS PALAIA SALENTO ATLET.</v>
          </cell>
          <cell r="D1868">
            <v>15</v>
          </cell>
          <cell r="G1868">
            <v>7</v>
          </cell>
          <cell r="H1868">
            <v>30</v>
          </cell>
          <cell r="L1868">
            <v>7</v>
          </cell>
          <cell r="M1868">
            <v>15</v>
          </cell>
          <cell r="N1868">
            <v>20</v>
          </cell>
          <cell r="X1868">
            <v>5</v>
          </cell>
          <cell r="Y1868">
            <v>5</v>
          </cell>
          <cell r="Z1868">
            <v>10</v>
          </cell>
        </row>
        <row r="1869">
          <cell r="A1869" t="str">
            <v>PUG</v>
          </cell>
          <cell r="B1869" t="str">
            <v>LE397</v>
          </cell>
          <cell r="C1869" t="str">
            <v>ATLETICA TOP RUNNERS LECCE</v>
          </cell>
          <cell r="G1869">
            <v>7</v>
          </cell>
          <cell r="X1869">
            <v>5</v>
          </cell>
          <cell r="Z1869">
            <v>10</v>
          </cell>
        </row>
        <row r="1870">
          <cell r="A1870" t="str">
            <v>PUG</v>
          </cell>
          <cell r="B1870" t="str">
            <v>LE399</v>
          </cell>
          <cell r="C1870" t="str">
            <v>A.S. ATLET. TAVIANO 97 ONLUS</v>
          </cell>
          <cell r="Z1870">
            <v>10</v>
          </cell>
        </row>
        <row r="1871">
          <cell r="A1871" t="str">
            <v>PUG</v>
          </cell>
          <cell r="B1871" t="str">
            <v>LE600</v>
          </cell>
          <cell r="C1871" t="str">
            <v>G.POD. DUEMILA RUFFANO</v>
          </cell>
          <cell r="Z1871">
            <v>10</v>
          </cell>
        </row>
        <row r="1872">
          <cell r="A1872" t="str">
            <v>PUG</v>
          </cell>
          <cell r="B1872" t="str">
            <v>LE601</v>
          </cell>
          <cell r="C1872" t="str">
            <v>A.S. ACTION RUNNING MONTERONI</v>
          </cell>
          <cell r="Z1872">
            <v>10</v>
          </cell>
        </row>
        <row r="1873">
          <cell r="A1873" t="str">
            <v>PUG</v>
          </cell>
          <cell r="B1873" t="str">
            <v>LE602</v>
          </cell>
          <cell r="C1873" t="str">
            <v>A.S. ATLETICA TRICASE</v>
          </cell>
          <cell r="G1873">
            <v>15</v>
          </cell>
          <cell r="H1873">
            <v>7</v>
          </cell>
          <cell r="N1873">
            <v>7</v>
          </cell>
          <cell r="X1873">
            <v>5</v>
          </cell>
          <cell r="Y1873">
            <v>8</v>
          </cell>
          <cell r="Z1873">
            <v>10</v>
          </cell>
        </row>
        <row r="1874">
          <cell r="A1874" t="str">
            <v>PUG</v>
          </cell>
          <cell r="B1874" t="str">
            <v>LE603</v>
          </cell>
          <cell r="C1874" t="str">
            <v>G.S. SILENZIOSI LECCE</v>
          </cell>
          <cell r="Z1874">
            <v>10</v>
          </cell>
        </row>
        <row r="1875">
          <cell r="A1875" t="str">
            <v>PUG</v>
          </cell>
          <cell r="B1875" t="str">
            <v>LE604</v>
          </cell>
          <cell r="C1875" t="str">
            <v>ATLETICA SURBO</v>
          </cell>
          <cell r="Z1875">
            <v>10</v>
          </cell>
        </row>
        <row r="1876">
          <cell r="A1876" t="str">
            <v>PUG</v>
          </cell>
          <cell r="B1876" t="str">
            <v>LE605</v>
          </cell>
          <cell r="C1876" t="str">
            <v>ABACUS VILLA BALDASSARRI</v>
          </cell>
          <cell r="X1876">
            <v>5</v>
          </cell>
          <cell r="Z1876">
            <v>10</v>
          </cell>
        </row>
        <row r="1877">
          <cell r="A1877" t="str">
            <v>PUG</v>
          </cell>
          <cell r="B1877" t="str">
            <v>LE607</v>
          </cell>
          <cell r="C1877" t="str">
            <v>A.S. PODISTICA TUGLIE</v>
          </cell>
          <cell r="Z1877">
            <v>10</v>
          </cell>
        </row>
        <row r="1878">
          <cell r="A1878" t="str">
            <v>PUG</v>
          </cell>
          <cell r="B1878" t="str">
            <v>LE610</v>
          </cell>
          <cell r="C1878" t="str">
            <v>PODISTICA COPERTINO</v>
          </cell>
          <cell r="Z1878">
            <v>10</v>
          </cell>
        </row>
        <row r="1879">
          <cell r="A1879" t="str">
            <v>PUG</v>
          </cell>
          <cell r="B1879" t="str">
            <v>LE611</v>
          </cell>
          <cell r="C1879" t="str">
            <v>SPORT RUNNING SALENTO</v>
          </cell>
          <cell r="Z1879">
            <v>10</v>
          </cell>
        </row>
        <row r="1880">
          <cell r="A1880" t="str">
            <v>PUG</v>
          </cell>
          <cell r="B1880" t="str">
            <v>LE613</v>
          </cell>
          <cell r="C1880" t="str">
            <v>G.P. SPORTIVI INSIEME</v>
          </cell>
          <cell r="Z1880">
            <v>10</v>
          </cell>
        </row>
        <row r="1881">
          <cell r="A1881" t="str">
            <v>PUG</v>
          </cell>
          <cell r="B1881" t="str">
            <v>LE614</v>
          </cell>
          <cell r="C1881" t="str">
            <v>ATLETICA SALENTO ARADEO</v>
          </cell>
          <cell r="Z1881">
            <v>10</v>
          </cell>
        </row>
        <row r="1882">
          <cell r="A1882" t="str">
            <v>PUG</v>
          </cell>
          <cell r="B1882" t="str">
            <v>LE615</v>
          </cell>
          <cell r="C1882" t="str">
            <v>A.S.D. PODISTICA SOLETUM</v>
          </cell>
          <cell r="Z1882">
            <v>10</v>
          </cell>
        </row>
        <row r="1883">
          <cell r="A1883" t="str">
            <v>PUG</v>
          </cell>
          <cell r="B1883" t="str">
            <v>LE617</v>
          </cell>
          <cell r="C1883" t="str">
            <v>POLISPORTIVA BPP</v>
          </cell>
          <cell r="Z1883">
            <v>10</v>
          </cell>
        </row>
        <row r="1884">
          <cell r="A1884" t="str">
            <v>PUG</v>
          </cell>
          <cell r="B1884" t="str">
            <v>LE618</v>
          </cell>
          <cell r="C1884" t="str">
            <v>ATLETICA GIOVANILE TRICASE</v>
          </cell>
          <cell r="H1884">
            <v>10</v>
          </cell>
          <cell r="N1884">
            <v>50</v>
          </cell>
          <cell r="X1884">
            <v>2</v>
          </cell>
          <cell r="Y1884">
            <v>8</v>
          </cell>
          <cell r="Z1884">
            <v>10</v>
          </cell>
        </row>
        <row r="1885">
          <cell r="A1885" t="str">
            <v>PUG</v>
          </cell>
          <cell r="B1885" t="str">
            <v>LE619</v>
          </cell>
          <cell r="C1885" t="str">
            <v>A. POL. DIL. AMICI GIALLOROSSI</v>
          </cell>
          <cell r="Z1885">
            <v>10</v>
          </cell>
        </row>
        <row r="1886">
          <cell r="A1886" t="str">
            <v>PUG</v>
          </cell>
          <cell r="B1886" t="str">
            <v>LE620</v>
          </cell>
          <cell r="C1886" t="str">
            <v>TRE CASALI SAN CESARIO</v>
          </cell>
          <cell r="F1886">
            <v>15</v>
          </cell>
          <cell r="G1886">
            <v>7</v>
          </cell>
          <cell r="Z1886">
            <v>10</v>
          </cell>
        </row>
        <row r="1887">
          <cell r="A1887" t="str">
            <v>PUG</v>
          </cell>
          <cell r="B1887" t="str">
            <v>LE621</v>
          </cell>
          <cell r="C1887" t="str">
            <v>A.S.D. 'P.U.C. SALENTO'</v>
          </cell>
          <cell r="Z1887">
            <v>10</v>
          </cell>
        </row>
        <row r="1888">
          <cell r="A1888" t="str">
            <v>PUG</v>
          </cell>
          <cell r="B1888" t="str">
            <v>LE622</v>
          </cell>
          <cell r="C1888" t="str">
            <v>PODISTICA GALLIPOLI</v>
          </cell>
          <cell r="Z1888">
            <v>10</v>
          </cell>
        </row>
        <row r="1889">
          <cell r="A1889" t="str">
            <v>PUG</v>
          </cell>
          <cell r="B1889" t="str">
            <v>LE623</v>
          </cell>
          <cell r="C1889" t="str">
            <v>SPORT RUNNING PORTOSELVAGGIO</v>
          </cell>
          <cell r="Z1889">
            <v>10</v>
          </cell>
        </row>
        <row r="1890">
          <cell r="A1890" t="str">
            <v>PUG</v>
          </cell>
          <cell r="B1890" t="str">
            <v>LE624</v>
          </cell>
          <cell r="C1890" t="str">
            <v>SALENTO FREE RUNNERS</v>
          </cell>
          <cell r="Z1890">
            <v>10</v>
          </cell>
        </row>
        <row r="1891">
          <cell r="A1891" t="str">
            <v>PUG</v>
          </cell>
          <cell r="B1891" t="str">
            <v>LE625</v>
          </cell>
          <cell r="C1891" t="str">
            <v>AMATORI CASTRIGNANO DE' GRECI</v>
          </cell>
          <cell r="Z1891">
            <v>10</v>
          </cell>
        </row>
        <row r="1892">
          <cell r="A1892" t="str">
            <v>PUG</v>
          </cell>
          <cell r="B1892" t="str">
            <v>LE627</v>
          </cell>
          <cell r="C1892" t="str">
            <v>ASD ATL. 'L. MONTEFUSCO' LECCE</v>
          </cell>
          <cell r="H1892">
            <v>7</v>
          </cell>
          <cell r="N1892">
            <v>10</v>
          </cell>
          <cell r="Y1892">
            <v>5</v>
          </cell>
          <cell r="Z1892">
            <v>10</v>
          </cell>
        </row>
        <row r="1893">
          <cell r="A1893" t="str">
            <v>PUG</v>
          </cell>
          <cell r="B1893" t="str">
            <v>LE628</v>
          </cell>
          <cell r="C1893" t="str">
            <v>CITTA' DI GALATONE</v>
          </cell>
          <cell r="Z1893">
            <v>10</v>
          </cell>
        </row>
        <row r="1894">
          <cell r="A1894" t="str">
            <v>PUG</v>
          </cell>
          <cell r="B1894" t="str">
            <v>LE629</v>
          </cell>
          <cell r="C1894" t="str">
            <v>OTRANTO 800</v>
          </cell>
          <cell r="Z1894">
            <v>10</v>
          </cell>
        </row>
        <row r="1895">
          <cell r="A1895" t="str">
            <v>PUG</v>
          </cell>
          <cell r="B1895" t="str">
            <v>LE630</v>
          </cell>
          <cell r="C1895" t="str">
            <v>ASD KURO HYO</v>
          </cell>
          <cell r="Z1895">
            <v>10</v>
          </cell>
        </row>
        <row r="1896">
          <cell r="A1896" t="str">
            <v>PUG</v>
          </cell>
          <cell r="B1896" t="str">
            <v>TA401</v>
          </cell>
          <cell r="C1896" t="str">
            <v>S.S. L'AMICO TARANTO</v>
          </cell>
          <cell r="G1896">
            <v>7</v>
          </cell>
          <cell r="Z1896">
            <v>10</v>
          </cell>
        </row>
        <row r="1897">
          <cell r="A1897" t="str">
            <v>PUG</v>
          </cell>
          <cell r="B1897" t="str">
            <v>TA402</v>
          </cell>
          <cell r="C1897" t="str">
            <v>A.S.ATL. OTTICA SARACINO GROTT</v>
          </cell>
          <cell r="Z1897">
            <v>10</v>
          </cell>
        </row>
        <row r="1898">
          <cell r="A1898" t="str">
            <v>PUG</v>
          </cell>
          <cell r="B1898" t="str">
            <v>TA408</v>
          </cell>
          <cell r="C1898" t="str">
            <v>A.S POD.TARAS SHOPPING SPORT</v>
          </cell>
          <cell r="I1898">
            <v>5</v>
          </cell>
          <cell r="Z1898">
            <v>10</v>
          </cell>
        </row>
        <row r="1899">
          <cell r="A1899" t="str">
            <v>PUG</v>
          </cell>
          <cell r="B1899" t="str">
            <v>TA413</v>
          </cell>
          <cell r="C1899" t="str">
            <v>ATL. CRAS TARANTO</v>
          </cell>
          <cell r="N1899">
            <v>20</v>
          </cell>
          <cell r="Y1899">
            <v>5</v>
          </cell>
          <cell r="Z1899">
            <v>10</v>
          </cell>
        </row>
        <row r="1900">
          <cell r="A1900" t="str">
            <v>PUG</v>
          </cell>
          <cell r="B1900" t="str">
            <v>TA415</v>
          </cell>
          <cell r="C1900" t="str">
            <v>A.S.AMATORI PODISTICA MASSAFRA</v>
          </cell>
          <cell r="Z1900">
            <v>10</v>
          </cell>
        </row>
        <row r="1901">
          <cell r="A1901" t="str">
            <v>PUG</v>
          </cell>
          <cell r="B1901" t="str">
            <v>TA416</v>
          </cell>
          <cell r="C1901" t="str">
            <v>A.S. MARATHON CLUB STATTE</v>
          </cell>
          <cell r="Z1901">
            <v>10</v>
          </cell>
        </row>
        <row r="1902">
          <cell r="A1902" t="str">
            <v>PUG</v>
          </cell>
          <cell r="B1902" t="str">
            <v>TA423</v>
          </cell>
          <cell r="C1902" t="str">
            <v>CLUB RUNNER 87 VALENTE ARREDI</v>
          </cell>
          <cell r="G1902">
            <v>7</v>
          </cell>
          <cell r="X1902">
            <v>8</v>
          </cell>
          <cell r="Y1902">
            <v>10</v>
          </cell>
          <cell r="Z1902">
            <v>10</v>
          </cell>
        </row>
        <row r="1903">
          <cell r="A1903" t="str">
            <v>PUG</v>
          </cell>
          <cell r="B1903" t="str">
            <v>TA424</v>
          </cell>
          <cell r="C1903" t="str">
            <v>CORRERE E' SALUTE MOTTOLA</v>
          </cell>
          <cell r="Z1903">
            <v>10</v>
          </cell>
        </row>
        <row r="1904">
          <cell r="A1904" t="str">
            <v>PUG</v>
          </cell>
          <cell r="B1904" t="str">
            <v>TA425</v>
          </cell>
          <cell r="C1904" t="str">
            <v>ASD FAGGIANO ALL TRADE MOTORIA</v>
          </cell>
          <cell r="Z1904">
            <v>10</v>
          </cell>
        </row>
        <row r="1905">
          <cell r="A1905" t="str">
            <v>PUG</v>
          </cell>
          <cell r="B1905" t="str">
            <v>TA426</v>
          </cell>
          <cell r="C1905" t="str">
            <v>NUOVA ATLETICA LATERZA</v>
          </cell>
          <cell r="H1905">
            <v>7</v>
          </cell>
          <cell r="X1905">
            <v>5</v>
          </cell>
          <cell r="Y1905">
            <v>5</v>
          </cell>
          <cell r="Z1905">
            <v>10</v>
          </cell>
        </row>
        <row r="1906">
          <cell r="A1906" t="str">
            <v>PUG</v>
          </cell>
          <cell r="B1906" t="str">
            <v>TA432</v>
          </cell>
          <cell r="C1906" t="str">
            <v>S.ATL. S.G.BOSCO PALAGIANELLO</v>
          </cell>
          <cell r="Z1906">
            <v>10</v>
          </cell>
        </row>
        <row r="1907">
          <cell r="A1907" t="str">
            <v>PUG</v>
          </cell>
          <cell r="B1907" t="str">
            <v>TA436</v>
          </cell>
          <cell r="C1907" t="str">
            <v>A.S. POD. 2000 PALAGIANO</v>
          </cell>
          <cell r="Z1907">
            <v>10</v>
          </cell>
        </row>
        <row r="1908">
          <cell r="A1908" t="str">
            <v>PUG</v>
          </cell>
          <cell r="B1908" t="str">
            <v>TA438</v>
          </cell>
          <cell r="C1908" t="str">
            <v>CRISPIANO MARATHON CLUB ONLUS</v>
          </cell>
          <cell r="Z1908">
            <v>10</v>
          </cell>
        </row>
        <row r="1909">
          <cell r="A1909" t="str">
            <v>PUG</v>
          </cell>
          <cell r="B1909" t="str">
            <v>TA440</v>
          </cell>
          <cell r="C1909" t="str">
            <v>ATHLETIC TEAM PALAGIANO</v>
          </cell>
          <cell r="Z1909">
            <v>10</v>
          </cell>
        </row>
        <row r="1910">
          <cell r="A1910" t="str">
            <v>PUG</v>
          </cell>
          <cell r="B1910" t="str">
            <v>TA441</v>
          </cell>
          <cell r="C1910" t="str">
            <v>G.S. PAOLOTTI - ATL MARTINA</v>
          </cell>
          <cell r="Z1910">
            <v>10</v>
          </cell>
        </row>
        <row r="1911">
          <cell r="A1911" t="str">
            <v>PUG</v>
          </cell>
          <cell r="B1911" t="str">
            <v>TA442</v>
          </cell>
          <cell r="C1911" t="str">
            <v>RUNNERS GINOSA</v>
          </cell>
          <cell r="Z1911">
            <v>10</v>
          </cell>
        </row>
        <row r="1912">
          <cell r="A1912" t="str">
            <v>PUG</v>
          </cell>
          <cell r="B1912" t="str">
            <v>TA445</v>
          </cell>
          <cell r="C1912" t="str">
            <v>A.S.D. PODISTICA TALSANO</v>
          </cell>
          <cell r="Z1912">
            <v>10</v>
          </cell>
        </row>
        <row r="1913">
          <cell r="A1913" t="str">
            <v>PUG</v>
          </cell>
          <cell r="B1913" t="str">
            <v>TA446</v>
          </cell>
          <cell r="C1913" t="str">
            <v>A.S.D. MARATHON MASSAFRA</v>
          </cell>
          <cell r="F1913">
            <v>7</v>
          </cell>
          <cell r="Z1913">
            <v>10</v>
          </cell>
        </row>
        <row r="1914">
          <cell r="A1914" t="str">
            <v>PUG</v>
          </cell>
          <cell r="B1914" t="str">
            <v>TA448</v>
          </cell>
          <cell r="C1914" t="str">
            <v>IKKOS ATHLETIC TEAM</v>
          </cell>
          <cell r="H1914">
            <v>7</v>
          </cell>
          <cell r="X1914">
            <v>5</v>
          </cell>
          <cell r="Y1914">
            <v>5</v>
          </cell>
          <cell r="Z1914">
            <v>10</v>
          </cell>
        </row>
        <row r="1915">
          <cell r="A1915" t="str">
            <v>PUG</v>
          </cell>
          <cell r="B1915" t="str">
            <v>TA450</v>
          </cell>
          <cell r="C1915" t="str">
            <v>LA PALESTRA ASD SEZ. GRUPPO MA</v>
          </cell>
          <cell r="Z1915">
            <v>10</v>
          </cell>
        </row>
        <row r="1916">
          <cell r="A1916" t="str">
            <v>PUG</v>
          </cell>
          <cell r="B1916" t="str">
            <v>TA451</v>
          </cell>
          <cell r="C1916" t="str">
            <v>A.S.D. ATLETICA DON MILANI</v>
          </cell>
          <cell r="F1916">
            <v>25</v>
          </cell>
          <cell r="G1916">
            <v>15</v>
          </cell>
          <cell r="H1916">
            <v>10</v>
          </cell>
          <cell r="M1916">
            <v>45</v>
          </cell>
          <cell r="N1916">
            <v>20</v>
          </cell>
          <cell r="X1916">
            <v>8</v>
          </cell>
          <cell r="Y1916">
            <v>8</v>
          </cell>
          <cell r="Z1916">
            <v>10</v>
          </cell>
        </row>
        <row r="1917">
          <cell r="A1917" t="str">
            <v>PUG</v>
          </cell>
          <cell r="B1917" t="str">
            <v>TA452</v>
          </cell>
          <cell r="C1917" t="str">
            <v>ATLETICA GROTTAGLIE</v>
          </cell>
          <cell r="G1917">
            <v>7</v>
          </cell>
          <cell r="X1917">
            <v>5</v>
          </cell>
          <cell r="Y1917">
            <v>5</v>
          </cell>
          <cell r="Z1917">
            <v>10</v>
          </cell>
        </row>
        <row r="1918">
          <cell r="A1918" t="str">
            <v>PUG</v>
          </cell>
          <cell r="B1918" t="str">
            <v>TA453</v>
          </cell>
          <cell r="C1918" t="str">
            <v>A.S.D. SILHOUETTE SAN GIORGIO</v>
          </cell>
          <cell r="Z1918">
            <v>10</v>
          </cell>
        </row>
        <row r="1919">
          <cell r="A1919" t="str">
            <v>PUG</v>
          </cell>
          <cell r="B1919" t="str">
            <v>TA455</v>
          </cell>
          <cell r="C1919" t="str">
            <v>AMICI DELLA CORSA</v>
          </cell>
          <cell r="Z1919">
            <v>10</v>
          </cell>
        </row>
        <row r="1920">
          <cell r="A1920" t="str">
            <v>PUG</v>
          </cell>
          <cell r="B1920" t="str">
            <v>TA456</v>
          </cell>
          <cell r="C1920" t="str">
            <v>TARANTO SPORTIVA</v>
          </cell>
          <cell r="Z1920">
            <v>10</v>
          </cell>
        </row>
        <row r="1921">
          <cell r="A1921" t="str">
            <v>PUG</v>
          </cell>
          <cell r="B1921" t="str">
            <v>TA457</v>
          </cell>
          <cell r="C1921" t="str">
            <v>A.S.D ATL. PODISTICA PALAGIANO</v>
          </cell>
          <cell r="Z1921">
            <v>10</v>
          </cell>
        </row>
        <row r="1922">
          <cell r="A1922" t="str">
            <v>PUG</v>
          </cell>
          <cell r="B1922" t="str">
            <v>TA459</v>
          </cell>
          <cell r="C1922" t="str">
            <v>TOP RUNNERS LATERZA</v>
          </cell>
          <cell r="Z1922">
            <v>10</v>
          </cell>
        </row>
        <row r="1923">
          <cell r="A1923" t="str">
            <v>PUG</v>
          </cell>
          <cell r="B1923" t="str">
            <v>TA460</v>
          </cell>
          <cell r="C1923" t="str">
            <v>BODY ANGEL</v>
          </cell>
          <cell r="Z1923">
            <v>10</v>
          </cell>
        </row>
        <row r="1924">
          <cell r="A1924" t="str">
            <v>SAR</v>
          </cell>
          <cell r="B1924" t="str">
            <v>CA001</v>
          </cell>
          <cell r="C1924" t="str">
            <v>C.U.S. CAGLIARI</v>
          </cell>
          <cell r="F1924">
            <v>25</v>
          </cell>
          <cell r="G1924">
            <v>30</v>
          </cell>
          <cell r="H1924">
            <v>7</v>
          </cell>
          <cell r="J1924">
            <v>75</v>
          </cell>
          <cell r="K1924">
            <v>25</v>
          </cell>
          <cell r="L1924">
            <v>25</v>
          </cell>
          <cell r="M1924">
            <v>15</v>
          </cell>
          <cell r="N1924">
            <v>7</v>
          </cell>
          <cell r="Q1924">
            <v>40</v>
          </cell>
          <cell r="R1924">
            <v>30</v>
          </cell>
          <cell r="Y1924">
            <v>5</v>
          </cell>
          <cell r="Z1924">
            <v>10</v>
          </cell>
        </row>
        <row r="1925">
          <cell r="A1925" t="str">
            <v>SAR</v>
          </cell>
          <cell r="B1925" t="str">
            <v>CA002</v>
          </cell>
          <cell r="C1925" t="str">
            <v>S G AMSICORA</v>
          </cell>
          <cell r="D1925">
            <v>25</v>
          </cell>
          <cell r="E1925">
            <v>25</v>
          </cell>
          <cell r="G1925">
            <v>7</v>
          </cell>
          <cell r="H1925">
            <v>7</v>
          </cell>
          <cell r="I1925">
            <v>15</v>
          </cell>
          <cell r="J1925">
            <v>25</v>
          </cell>
          <cell r="K1925">
            <v>25</v>
          </cell>
          <cell r="L1925">
            <v>25</v>
          </cell>
          <cell r="M1925">
            <v>7</v>
          </cell>
          <cell r="P1925">
            <v>30</v>
          </cell>
          <cell r="Q1925">
            <v>30</v>
          </cell>
          <cell r="X1925">
            <v>5</v>
          </cell>
          <cell r="Y1925">
            <v>15</v>
          </cell>
          <cell r="Z1925">
            <v>10</v>
          </cell>
        </row>
        <row r="1926">
          <cell r="A1926" t="str">
            <v>SAR</v>
          </cell>
          <cell r="B1926" t="str">
            <v>CA003</v>
          </cell>
          <cell r="C1926" t="str">
            <v>SS ESPERIA</v>
          </cell>
          <cell r="D1926">
            <v>7</v>
          </cell>
          <cell r="F1926">
            <v>15</v>
          </cell>
          <cell r="O1926">
            <v>15</v>
          </cell>
          <cell r="Z1926">
            <v>10</v>
          </cell>
        </row>
        <row r="1927">
          <cell r="A1927" t="str">
            <v>SAR</v>
          </cell>
          <cell r="B1927" t="str">
            <v>CA004</v>
          </cell>
          <cell r="C1927" t="str">
            <v>ATL ORROLI MARIANO LEONI</v>
          </cell>
          <cell r="Z1927">
            <v>10</v>
          </cell>
        </row>
        <row r="1928">
          <cell r="A1928" t="str">
            <v>SAR</v>
          </cell>
          <cell r="B1928" t="str">
            <v>CA010</v>
          </cell>
          <cell r="C1928" t="str">
            <v>POL ATL SERRAMANNA</v>
          </cell>
          <cell r="F1928">
            <v>25</v>
          </cell>
          <cell r="G1928">
            <v>7</v>
          </cell>
          <cell r="Z1928">
            <v>10</v>
          </cell>
        </row>
        <row r="1929">
          <cell r="A1929" t="str">
            <v>SAR</v>
          </cell>
          <cell r="B1929" t="str">
            <v>CA012</v>
          </cell>
          <cell r="C1929" t="str">
            <v>ATLETICA SELARGIUS</v>
          </cell>
          <cell r="I1929">
            <v>5</v>
          </cell>
          <cell r="O1929">
            <v>15</v>
          </cell>
          <cell r="X1929">
            <v>5</v>
          </cell>
          <cell r="Y1929">
            <v>8</v>
          </cell>
          <cell r="Z1929">
            <v>10</v>
          </cell>
        </row>
        <row r="1930">
          <cell r="A1930" t="str">
            <v>SAR</v>
          </cell>
          <cell r="B1930" t="str">
            <v>CA017</v>
          </cell>
          <cell r="C1930" t="str">
            <v>US ATL GUSPINI</v>
          </cell>
          <cell r="X1930">
            <v>8</v>
          </cell>
          <cell r="Y1930">
            <v>8</v>
          </cell>
          <cell r="Z1930">
            <v>10</v>
          </cell>
        </row>
        <row r="1931">
          <cell r="A1931" t="str">
            <v>SAR</v>
          </cell>
          <cell r="B1931" t="str">
            <v>CA025</v>
          </cell>
          <cell r="C1931" t="str">
            <v>POL PARTEOLLA DOLIANOVA</v>
          </cell>
          <cell r="D1931">
            <v>7</v>
          </cell>
          <cell r="Z1931">
            <v>10</v>
          </cell>
        </row>
        <row r="1932">
          <cell r="A1932" t="str">
            <v>SAR</v>
          </cell>
          <cell r="B1932" t="str">
            <v>CA032</v>
          </cell>
          <cell r="C1932" t="str">
            <v>AS TESPIENSE QUARTU</v>
          </cell>
          <cell r="J1932">
            <v>7</v>
          </cell>
          <cell r="M1932">
            <v>7</v>
          </cell>
          <cell r="X1932">
            <v>8</v>
          </cell>
          <cell r="Y1932">
            <v>5</v>
          </cell>
          <cell r="Z1932">
            <v>10</v>
          </cell>
        </row>
        <row r="1933">
          <cell r="A1933" t="str">
            <v>SAR</v>
          </cell>
          <cell r="B1933" t="str">
            <v>CA033</v>
          </cell>
          <cell r="C1933" t="str">
            <v>ATL CORTOGHIANA</v>
          </cell>
          <cell r="Z1933">
            <v>10</v>
          </cell>
        </row>
        <row r="1934">
          <cell r="A1934" t="str">
            <v>SAR</v>
          </cell>
          <cell r="B1934" t="str">
            <v>CA035</v>
          </cell>
          <cell r="C1934" t="str">
            <v>US ACLI MARIANO SCANO</v>
          </cell>
          <cell r="G1934">
            <v>7</v>
          </cell>
          <cell r="Y1934">
            <v>2</v>
          </cell>
          <cell r="Z1934">
            <v>10</v>
          </cell>
        </row>
        <row r="1935">
          <cell r="A1935" t="str">
            <v>SAR</v>
          </cell>
          <cell r="B1935" t="str">
            <v>CA036</v>
          </cell>
          <cell r="C1935" t="str">
            <v>POL LIBERTAS CAMPIDANO</v>
          </cell>
          <cell r="D1935">
            <v>25</v>
          </cell>
          <cell r="X1935">
            <v>15</v>
          </cell>
          <cell r="Y1935">
            <v>8</v>
          </cell>
          <cell r="Z1935">
            <v>10</v>
          </cell>
        </row>
        <row r="1936">
          <cell r="A1936" t="str">
            <v>SAR</v>
          </cell>
          <cell r="B1936" t="str">
            <v>CA038</v>
          </cell>
          <cell r="C1936" t="str">
            <v>POL JOLAO IGLESIAS</v>
          </cell>
          <cell r="D1936">
            <v>15</v>
          </cell>
          <cell r="E1936">
            <v>7</v>
          </cell>
          <cell r="F1936">
            <v>7</v>
          </cell>
          <cell r="G1936">
            <v>7</v>
          </cell>
          <cell r="J1936">
            <v>7</v>
          </cell>
          <cell r="Z1936">
            <v>10</v>
          </cell>
        </row>
        <row r="1937">
          <cell r="A1937" t="str">
            <v>SAR</v>
          </cell>
          <cell r="B1937" t="str">
            <v>CA041</v>
          </cell>
          <cell r="C1937" t="str">
            <v>ATL KARALIS</v>
          </cell>
          <cell r="X1937">
            <v>8</v>
          </cell>
          <cell r="Y1937">
            <v>5</v>
          </cell>
          <cell r="Z1937">
            <v>10</v>
          </cell>
        </row>
        <row r="1938">
          <cell r="A1938" t="str">
            <v>SAR</v>
          </cell>
          <cell r="B1938" t="str">
            <v>CA044</v>
          </cell>
          <cell r="C1938" t="str">
            <v>SS SPORTING S.I.E.</v>
          </cell>
          <cell r="Z1938">
            <v>10</v>
          </cell>
        </row>
        <row r="1939">
          <cell r="A1939" t="str">
            <v>SAR</v>
          </cell>
          <cell r="B1939" t="str">
            <v>CA049</v>
          </cell>
          <cell r="C1939" t="str">
            <v>GS ATLETICA CAPOTERRA</v>
          </cell>
          <cell r="Z1939">
            <v>10</v>
          </cell>
        </row>
        <row r="1940">
          <cell r="A1940" t="str">
            <v>SAR</v>
          </cell>
          <cell r="B1940" t="str">
            <v>CA055</v>
          </cell>
          <cell r="C1940" t="str">
            <v>FUTURA CAGLIARI SOLOATLETICA</v>
          </cell>
          <cell r="Z1940">
            <v>10</v>
          </cell>
        </row>
        <row r="1941">
          <cell r="A1941" t="str">
            <v>SAR</v>
          </cell>
          <cell r="B1941" t="str">
            <v>CA056</v>
          </cell>
          <cell r="C1941" t="str">
            <v>ATL POD SAN GAVINO</v>
          </cell>
          <cell r="D1941">
            <v>7</v>
          </cell>
          <cell r="Z1941">
            <v>10</v>
          </cell>
        </row>
        <row r="1942">
          <cell r="A1942" t="str">
            <v>SAR</v>
          </cell>
          <cell r="B1942" t="str">
            <v>CA058</v>
          </cell>
          <cell r="C1942" t="str">
            <v>GS ATL SAN BASILIO</v>
          </cell>
          <cell r="G1942">
            <v>15</v>
          </cell>
          <cell r="Z1942">
            <v>10</v>
          </cell>
        </row>
        <row r="1943">
          <cell r="A1943" t="str">
            <v>SAR</v>
          </cell>
          <cell r="B1943" t="str">
            <v>CA069</v>
          </cell>
          <cell r="C1943" t="str">
            <v>ATL GONNESA</v>
          </cell>
          <cell r="G1943">
            <v>15</v>
          </cell>
          <cell r="Z1943">
            <v>10</v>
          </cell>
        </row>
        <row r="1944">
          <cell r="A1944" t="str">
            <v>SAR</v>
          </cell>
          <cell r="B1944" t="str">
            <v>CA072</v>
          </cell>
          <cell r="C1944" t="str">
            <v>ATL SAMATZAI GIORGIO MELIS</v>
          </cell>
          <cell r="Z1944">
            <v>10</v>
          </cell>
        </row>
        <row r="1945">
          <cell r="A1945" t="str">
            <v>SAR</v>
          </cell>
          <cell r="B1945" t="str">
            <v>CA075</v>
          </cell>
          <cell r="C1945" t="str">
            <v>POL ATL VILLASOR</v>
          </cell>
          <cell r="Z1945">
            <v>10</v>
          </cell>
        </row>
        <row r="1946">
          <cell r="A1946" t="str">
            <v>SAR</v>
          </cell>
          <cell r="B1946" t="str">
            <v>CA081</v>
          </cell>
          <cell r="C1946" t="str">
            <v>POLISPORTIVA ISILI</v>
          </cell>
          <cell r="Z1946">
            <v>10</v>
          </cell>
        </row>
        <row r="1947">
          <cell r="A1947" t="str">
            <v>SAR</v>
          </cell>
          <cell r="B1947" t="str">
            <v>CA083</v>
          </cell>
          <cell r="C1947" t="str">
            <v>POL UTA 2000</v>
          </cell>
          <cell r="Z1947">
            <v>10</v>
          </cell>
        </row>
        <row r="1948">
          <cell r="A1948" t="str">
            <v>SAR</v>
          </cell>
          <cell r="B1948" t="str">
            <v>CA084</v>
          </cell>
          <cell r="C1948" t="str">
            <v>ATLETICA IGLESIAS</v>
          </cell>
          <cell r="Z1948">
            <v>10</v>
          </cell>
        </row>
        <row r="1949">
          <cell r="A1949" t="str">
            <v>SAR</v>
          </cell>
          <cell r="B1949" t="str">
            <v>CA104</v>
          </cell>
          <cell r="C1949" t="str">
            <v>ATL SAN SPERATE</v>
          </cell>
          <cell r="Z1949">
            <v>10</v>
          </cell>
        </row>
        <row r="1950">
          <cell r="A1950" t="str">
            <v>SAR</v>
          </cell>
          <cell r="B1950" t="str">
            <v>CA120</v>
          </cell>
          <cell r="C1950" t="str">
            <v>NUOVA ATL SESTU</v>
          </cell>
          <cell r="Y1950">
            <v>5</v>
          </cell>
          <cell r="Z1950">
            <v>10</v>
          </cell>
        </row>
        <row r="1951">
          <cell r="A1951" t="str">
            <v>SAR</v>
          </cell>
          <cell r="B1951" t="str">
            <v>CA129</v>
          </cell>
          <cell r="C1951" t="str">
            <v>ASD SULCIS ATLETICA CARBONIA</v>
          </cell>
          <cell r="E1951">
            <v>25</v>
          </cell>
          <cell r="G1951">
            <v>7</v>
          </cell>
          <cell r="L1951">
            <v>15</v>
          </cell>
          <cell r="M1951">
            <v>7</v>
          </cell>
          <cell r="Z1951">
            <v>10</v>
          </cell>
        </row>
        <row r="1952">
          <cell r="A1952" t="str">
            <v>SAR</v>
          </cell>
          <cell r="B1952" t="str">
            <v>CA136</v>
          </cell>
          <cell r="C1952" t="str">
            <v>GS ATL NURAMINIS</v>
          </cell>
          <cell r="M1952">
            <v>7</v>
          </cell>
          <cell r="Z1952">
            <v>10</v>
          </cell>
        </row>
        <row r="1953">
          <cell r="A1953" t="str">
            <v>SAR</v>
          </cell>
          <cell r="B1953" t="str">
            <v>CA137</v>
          </cell>
          <cell r="C1953" t="str">
            <v>GRUPPO POL DIL ASSEMINI</v>
          </cell>
          <cell r="Z1953">
            <v>10</v>
          </cell>
        </row>
        <row r="1954">
          <cell r="A1954" t="str">
            <v>SAR</v>
          </cell>
          <cell r="B1954" t="str">
            <v>CA145</v>
          </cell>
          <cell r="C1954" t="str">
            <v>ATLETICA VILLAMARESE</v>
          </cell>
          <cell r="Z1954">
            <v>10</v>
          </cell>
        </row>
        <row r="1955">
          <cell r="A1955" t="str">
            <v>SAR</v>
          </cell>
          <cell r="B1955" t="str">
            <v>CA153</v>
          </cell>
          <cell r="C1955" t="str">
            <v>DINAMICA</v>
          </cell>
          <cell r="Z1955">
            <v>10</v>
          </cell>
        </row>
        <row r="1956">
          <cell r="A1956" t="str">
            <v>SAR</v>
          </cell>
          <cell r="B1956" t="str">
            <v>CA154</v>
          </cell>
          <cell r="C1956" t="str">
            <v>GS RUNNERS CAGLIARI</v>
          </cell>
          <cell r="X1956">
            <v>5</v>
          </cell>
          <cell r="Z1956">
            <v>10</v>
          </cell>
        </row>
        <row r="1957">
          <cell r="A1957" t="str">
            <v>SAR</v>
          </cell>
          <cell r="B1957" t="str">
            <v>CA165</v>
          </cell>
          <cell r="C1957" t="str">
            <v>SPORTING CLUB ACLI</v>
          </cell>
          <cell r="Z1957">
            <v>10</v>
          </cell>
        </row>
        <row r="1958">
          <cell r="A1958" t="str">
            <v>SAR</v>
          </cell>
          <cell r="B1958" t="str">
            <v>CA176</v>
          </cell>
          <cell r="C1958" t="str">
            <v>ATL VALERIA</v>
          </cell>
          <cell r="H1958">
            <v>7</v>
          </cell>
          <cell r="M1958">
            <v>7</v>
          </cell>
          <cell r="X1958">
            <v>20</v>
          </cell>
          <cell r="Y1958">
            <v>20</v>
          </cell>
          <cell r="Z1958">
            <v>10</v>
          </cell>
        </row>
        <row r="1959">
          <cell r="A1959" t="str">
            <v>SAR</v>
          </cell>
          <cell r="B1959" t="str">
            <v>CA186</v>
          </cell>
          <cell r="C1959" t="str">
            <v>ATLETICA PABILLONIS</v>
          </cell>
          <cell r="Z1959">
            <v>10</v>
          </cell>
        </row>
        <row r="1960">
          <cell r="A1960" t="str">
            <v>SAR</v>
          </cell>
          <cell r="B1960" t="str">
            <v>CA195</v>
          </cell>
          <cell r="C1960" t="str">
            <v>AS SURVIVAL TRIATHLON</v>
          </cell>
          <cell r="Z1960">
            <v>10</v>
          </cell>
        </row>
        <row r="1961">
          <cell r="A1961" t="str">
            <v>SAR</v>
          </cell>
          <cell r="B1961" t="str">
            <v>CA198</v>
          </cell>
          <cell r="C1961" t="str">
            <v>OLYMPIA VILLACIDRO</v>
          </cell>
          <cell r="Z1961">
            <v>10</v>
          </cell>
        </row>
        <row r="1962">
          <cell r="A1962" t="str">
            <v>SAR</v>
          </cell>
          <cell r="B1962" t="str">
            <v>CA199</v>
          </cell>
          <cell r="C1962" t="str">
            <v>POL ATLETICA SANTADI</v>
          </cell>
          <cell r="Z1962">
            <v>10</v>
          </cell>
        </row>
        <row r="1963">
          <cell r="A1963" t="str">
            <v>SAR</v>
          </cell>
          <cell r="B1963" t="str">
            <v>CA201</v>
          </cell>
          <cell r="C1963" t="str">
            <v>ATL EDOARDO SANNA ELMAS</v>
          </cell>
          <cell r="Z1963">
            <v>10</v>
          </cell>
        </row>
        <row r="1964">
          <cell r="A1964" t="str">
            <v>SAR</v>
          </cell>
          <cell r="B1964" t="str">
            <v>CA202</v>
          </cell>
          <cell r="C1964" t="str">
            <v>SARDEGNA KARALIS SPORT</v>
          </cell>
          <cell r="Z1964">
            <v>10</v>
          </cell>
        </row>
        <row r="1965">
          <cell r="A1965" t="str">
            <v>SAR</v>
          </cell>
          <cell r="B1965" t="str">
            <v>CA211</v>
          </cell>
          <cell r="C1965" t="str">
            <v>CAGLIARI MARATHON CLUB</v>
          </cell>
          <cell r="Z1965">
            <v>10</v>
          </cell>
        </row>
        <row r="1966">
          <cell r="A1966" t="str">
            <v>SAR</v>
          </cell>
          <cell r="B1966" t="str">
            <v>CA214</v>
          </cell>
          <cell r="C1966" t="str">
            <v>P0LISPORTIVA VILLASALTO</v>
          </cell>
          <cell r="Z1966">
            <v>10</v>
          </cell>
        </row>
        <row r="1967">
          <cell r="A1967" t="str">
            <v>SAR</v>
          </cell>
          <cell r="B1967" t="str">
            <v>CA216</v>
          </cell>
          <cell r="C1967" t="str">
            <v>ATLETICA PULA</v>
          </cell>
          <cell r="Z1967">
            <v>10</v>
          </cell>
        </row>
        <row r="1968">
          <cell r="A1968" t="str">
            <v>SAR</v>
          </cell>
          <cell r="B1968" t="str">
            <v>CA218</v>
          </cell>
          <cell r="C1968" t="str">
            <v>GRUPPO IN FORMA</v>
          </cell>
          <cell r="Z1968">
            <v>10</v>
          </cell>
        </row>
        <row r="1969">
          <cell r="A1969" t="str">
            <v>SAR</v>
          </cell>
          <cell r="B1969" t="str">
            <v>NU040</v>
          </cell>
          <cell r="C1969" t="str">
            <v>AS DELOGU NUORO</v>
          </cell>
          <cell r="D1969">
            <v>7</v>
          </cell>
          <cell r="F1969">
            <v>7</v>
          </cell>
          <cell r="G1969">
            <v>7</v>
          </cell>
          <cell r="H1969">
            <v>7</v>
          </cell>
          <cell r="K1969">
            <v>7</v>
          </cell>
          <cell r="N1969">
            <v>10</v>
          </cell>
          <cell r="X1969">
            <v>10</v>
          </cell>
          <cell r="Y1969">
            <v>10</v>
          </cell>
          <cell r="Z1969">
            <v>10</v>
          </cell>
        </row>
        <row r="1970">
          <cell r="A1970" t="str">
            <v>SAR</v>
          </cell>
          <cell r="B1970" t="str">
            <v>NU052</v>
          </cell>
          <cell r="C1970" t="str">
            <v>CS FIAMMA MACOMER</v>
          </cell>
          <cell r="Y1970">
            <v>5</v>
          </cell>
          <cell r="Z1970">
            <v>10</v>
          </cell>
        </row>
        <row r="1971">
          <cell r="A1971" t="str">
            <v>SAR</v>
          </cell>
          <cell r="B1971" t="str">
            <v>NU053</v>
          </cell>
          <cell r="C1971" t="str">
            <v>POL GONONE DORGALI</v>
          </cell>
          <cell r="D1971">
            <v>7</v>
          </cell>
          <cell r="Z1971">
            <v>10</v>
          </cell>
        </row>
        <row r="1972">
          <cell r="A1972" t="str">
            <v>SAR</v>
          </cell>
          <cell r="B1972" t="str">
            <v>NU074</v>
          </cell>
          <cell r="C1972" t="str">
            <v>GS ATLETICA OGLIASTRA</v>
          </cell>
          <cell r="X1972">
            <v>5</v>
          </cell>
          <cell r="Y1972">
            <v>5</v>
          </cell>
          <cell r="Z1972">
            <v>10</v>
          </cell>
        </row>
        <row r="1973">
          <cell r="A1973" t="str">
            <v>SAR</v>
          </cell>
          <cell r="B1973" t="str">
            <v>NU101</v>
          </cell>
          <cell r="C1973" t="str">
            <v>POL OLIMPIA BOLOTANA</v>
          </cell>
          <cell r="H1973">
            <v>7</v>
          </cell>
          <cell r="K1973">
            <v>7</v>
          </cell>
          <cell r="L1973">
            <v>15</v>
          </cell>
          <cell r="M1973">
            <v>7</v>
          </cell>
          <cell r="N1973">
            <v>10</v>
          </cell>
          <cell r="X1973">
            <v>5</v>
          </cell>
          <cell r="Y1973">
            <v>5</v>
          </cell>
          <cell r="Z1973">
            <v>10</v>
          </cell>
        </row>
        <row r="1974">
          <cell r="A1974" t="str">
            <v>SAR</v>
          </cell>
          <cell r="B1974" t="str">
            <v>NU106</v>
          </cell>
          <cell r="C1974" t="str">
            <v>ATLETICA FONNI</v>
          </cell>
          <cell r="Y1974">
            <v>5</v>
          </cell>
          <cell r="Z1974">
            <v>10</v>
          </cell>
        </row>
        <row r="1975">
          <cell r="A1975" t="str">
            <v>SAR</v>
          </cell>
          <cell r="B1975" t="str">
            <v>NU147</v>
          </cell>
          <cell r="C1975" t="str">
            <v>CIRC SPORT DIL ATL AMATORI</v>
          </cell>
          <cell r="X1975">
            <v>5</v>
          </cell>
          <cell r="Y1975">
            <v>5</v>
          </cell>
          <cell r="Z1975">
            <v>10</v>
          </cell>
        </row>
        <row r="1976">
          <cell r="A1976" t="str">
            <v>SAR</v>
          </cell>
          <cell r="B1976" t="str">
            <v>NU149</v>
          </cell>
          <cell r="C1976" t="str">
            <v>ATLETICA ORANI</v>
          </cell>
          <cell r="N1976">
            <v>7</v>
          </cell>
          <cell r="X1976">
            <v>8</v>
          </cell>
          <cell r="Y1976">
            <v>8</v>
          </cell>
          <cell r="Z1976">
            <v>10</v>
          </cell>
        </row>
        <row r="1977">
          <cell r="A1977" t="str">
            <v>SAR</v>
          </cell>
          <cell r="B1977" t="str">
            <v>NU171</v>
          </cell>
          <cell r="C1977" t="str">
            <v>AS ATLETICA MACOMER</v>
          </cell>
          <cell r="G1977">
            <v>7</v>
          </cell>
          <cell r="Z1977">
            <v>10</v>
          </cell>
        </row>
        <row r="1978">
          <cell r="A1978" t="str">
            <v>SAR</v>
          </cell>
          <cell r="B1978" t="str">
            <v>NU190</v>
          </cell>
          <cell r="C1978" t="str">
            <v>POLISPORTIVA OTTANA</v>
          </cell>
          <cell r="Z1978">
            <v>10</v>
          </cell>
        </row>
        <row r="1979">
          <cell r="A1979" t="str">
            <v>SAR</v>
          </cell>
          <cell r="B1979" t="str">
            <v>NU205</v>
          </cell>
          <cell r="C1979" t="str">
            <v>AMO ATLETICA MARINA OROSEI</v>
          </cell>
          <cell r="Z1979">
            <v>10</v>
          </cell>
        </row>
        <row r="1980">
          <cell r="A1980" t="str">
            <v>SAR</v>
          </cell>
          <cell r="B1980" t="str">
            <v>NU210</v>
          </cell>
          <cell r="C1980" t="str">
            <v>URPES BORORE</v>
          </cell>
          <cell r="Z1980">
            <v>10</v>
          </cell>
        </row>
        <row r="1981">
          <cell r="A1981" t="str">
            <v>SAR</v>
          </cell>
          <cell r="B1981" t="str">
            <v>NU213</v>
          </cell>
          <cell r="C1981" t="str">
            <v>ISLAND TEAM</v>
          </cell>
          <cell r="Z1981">
            <v>10</v>
          </cell>
        </row>
        <row r="1982">
          <cell r="A1982" t="str">
            <v>SAR</v>
          </cell>
          <cell r="B1982" t="str">
            <v>OR008</v>
          </cell>
          <cell r="C1982" t="str">
            <v>ATLETICA AIRONE</v>
          </cell>
          <cell r="G1982">
            <v>15</v>
          </cell>
          <cell r="X1982">
            <v>5</v>
          </cell>
          <cell r="Y1982">
            <v>5</v>
          </cell>
          <cell r="Z1982">
            <v>10</v>
          </cell>
        </row>
        <row r="1983">
          <cell r="A1983" t="str">
            <v>SAR</v>
          </cell>
          <cell r="B1983" t="str">
            <v>OR011</v>
          </cell>
          <cell r="C1983" t="str">
            <v>RIU MANNU GONNOSTRAMATZA</v>
          </cell>
          <cell r="Y1983">
            <v>5</v>
          </cell>
          <cell r="Z1983">
            <v>10</v>
          </cell>
        </row>
        <row r="1984">
          <cell r="A1984" t="str">
            <v>SAR</v>
          </cell>
          <cell r="B1984" t="str">
            <v>OR020</v>
          </cell>
          <cell r="C1984" t="str">
            <v>LIBERTAS TERRALBA</v>
          </cell>
          <cell r="M1984">
            <v>7</v>
          </cell>
          <cell r="Y1984">
            <v>5</v>
          </cell>
          <cell r="Z1984">
            <v>10</v>
          </cell>
        </row>
        <row r="1985">
          <cell r="A1985" t="str">
            <v>SAR</v>
          </cell>
          <cell r="B1985" t="str">
            <v>OR027</v>
          </cell>
          <cell r="C1985" t="str">
            <v>ATL LEGG ARBOREA</v>
          </cell>
          <cell r="X1985">
            <v>2</v>
          </cell>
          <cell r="Z1985">
            <v>10</v>
          </cell>
        </row>
        <row r="1986">
          <cell r="A1986" t="str">
            <v>SAR</v>
          </cell>
          <cell r="B1986" t="str">
            <v>OR030</v>
          </cell>
          <cell r="C1986" t="str">
            <v>SS ATL ORISTANO</v>
          </cell>
          <cell r="D1986">
            <v>25</v>
          </cell>
          <cell r="F1986">
            <v>25</v>
          </cell>
          <cell r="G1986">
            <v>30</v>
          </cell>
          <cell r="H1986">
            <v>10</v>
          </cell>
          <cell r="K1986">
            <v>15</v>
          </cell>
          <cell r="L1986">
            <v>25</v>
          </cell>
          <cell r="M1986">
            <v>7</v>
          </cell>
          <cell r="N1986">
            <v>10</v>
          </cell>
          <cell r="R1986">
            <v>10</v>
          </cell>
          <cell r="X1986">
            <v>25</v>
          </cell>
          <cell r="Y1986">
            <v>25</v>
          </cell>
          <cell r="Z1986">
            <v>10</v>
          </cell>
        </row>
        <row r="1987">
          <cell r="A1987" t="str">
            <v>SAR</v>
          </cell>
          <cell r="B1987" t="str">
            <v>OR048</v>
          </cell>
          <cell r="C1987" t="str">
            <v>GS PIONIERI MARMILLA MOGORO</v>
          </cell>
          <cell r="N1987">
            <v>7</v>
          </cell>
          <cell r="Z1987">
            <v>10</v>
          </cell>
        </row>
        <row r="1988">
          <cell r="A1988" t="str">
            <v>SAR</v>
          </cell>
          <cell r="B1988" t="str">
            <v>OR119</v>
          </cell>
          <cell r="C1988" t="str">
            <v>GS ATL BAULADU</v>
          </cell>
          <cell r="Z1988">
            <v>10</v>
          </cell>
        </row>
        <row r="1989">
          <cell r="A1989" t="str">
            <v>SAR</v>
          </cell>
          <cell r="B1989" t="str">
            <v>OR156</v>
          </cell>
          <cell r="C1989" t="str">
            <v>AMATORI TERRALBA</v>
          </cell>
          <cell r="Z1989">
            <v>10</v>
          </cell>
        </row>
        <row r="1990">
          <cell r="A1990" t="str">
            <v>SAR</v>
          </cell>
          <cell r="B1990" t="str">
            <v>OR162</v>
          </cell>
          <cell r="C1990" t="str">
            <v>ATL MONTE ARCI MARRUBIU</v>
          </cell>
          <cell r="Y1990">
            <v>5</v>
          </cell>
          <cell r="Z1990">
            <v>10</v>
          </cell>
        </row>
        <row r="1991">
          <cell r="A1991" t="str">
            <v>SAR</v>
          </cell>
          <cell r="B1991" t="str">
            <v>OR172</v>
          </cell>
          <cell r="C1991" t="str">
            <v>MARATHON CLUB ORISTANO</v>
          </cell>
          <cell r="D1991">
            <v>7</v>
          </cell>
          <cell r="Z1991">
            <v>10</v>
          </cell>
        </row>
        <row r="1992">
          <cell r="A1992" t="str">
            <v>SAR</v>
          </cell>
          <cell r="B1992" t="str">
            <v>OR178</v>
          </cell>
          <cell r="C1992" t="str">
            <v>POL GUILCER TEAM LA CITTA'</v>
          </cell>
          <cell r="Z1992">
            <v>10</v>
          </cell>
        </row>
        <row r="1993">
          <cell r="A1993" t="str">
            <v>SAR</v>
          </cell>
          <cell r="B1993" t="str">
            <v>OR209</v>
          </cell>
          <cell r="C1993" t="str">
            <v>POLISPORTIVA RUNNERS ORISTANO</v>
          </cell>
          <cell r="Z1993">
            <v>10</v>
          </cell>
        </row>
        <row r="1994">
          <cell r="A1994" t="str">
            <v>SAR</v>
          </cell>
          <cell r="B1994" t="str">
            <v>SS016</v>
          </cell>
          <cell r="C1994" t="str">
            <v>SS ALASPORT</v>
          </cell>
          <cell r="Z1994">
            <v>10</v>
          </cell>
        </row>
        <row r="1995">
          <cell r="A1995" t="str">
            <v>SAR</v>
          </cell>
          <cell r="B1995" t="str">
            <v>SS019</v>
          </cell>
          <cell r="C1995" t="str">
            <v>C.U.S. SASSARI</v>
          </cell>
          <cell r="E1995">
            <v>7</v>
          </cell>
          <cell r="F1995">
            <v>7</v>
          </cell>
          <cell r="G1995">
            <v>7</v>
          </cell>
          <cell r="M1995">
            <v>30</v>
          </cell>
          <cell r="Y1995">
            <v>8</v>
          </cell>
          <cell r="Z1995">
            <v>10</v>
          </cell>
        </row>
        <row r="1996">
          <cell r="A1996" t="str">
            <v>SAR</v>
          </cell>
          <cell r="B1996" t="str">
            <v>SS021</v>
          </cell>
          <cell r="C1996" t="str">
            <v>ASC ATL SAN GIOVANNI</v>
          </cell>
          <cell r="I1996">
            <v>5</v>
          </cell>
          <cell r="Z1996">
            <v>10</v>
          </cell>
        </row>
        <row r="1997">
          <cell r="A1997" t="str">
            <v>SAR</v>
          </cell>
          <cell r="B1997" t="str">
            <v>SS026</v>
          </cell>
          <cell r="C1997" t="str">
            <v>STUDIUM ET STADIUM</v>
          </cell>
          <cell r="D1997">
            <v>15</v>
          </cell>
          <cell r="Y1997">
            <v>5</v>
          </cell>
          <cell r="Z1997">
            <v>10</v>
          </cell>
        </row>
        <row r="1998">
          <cell r="A1998" t="str">
            <v>SAR</v>
          </cell>
          <cell r="B1998" t="str">
            <v>SS028</v>
          </cell>
          <cell r="C1998" t="str">
            <v>POL LIB ATL SASSARI</v>
          </cell>
          <cell r="Z1998">
            <v>10</v>
          </cell>
        </row>
        <row r="1999">
          <cell r="A1999" t="str">
            <v>SAR</v>
          </cell>
          <cell r="B1999" t="str">
            <v>SS034</v>
          </cell>
          <cell r="C1999" t="str">
            <v>ATLETICA OZIERI</v>
          </cell>
          <cell r="H1999">
            <v>7</v>
          </cell>
          <cell r="Z1999">
            <v>10</v>
          </cell>
        </row>
        <row r="2000">
          <cell r="A2000" t="str">
            <v>SAR</v>
          </cell>
          <cell r="B2000" t="str">
            <v>SS043</v>
          </cell>
          <cell r="C2000" t="str">
            <v>G.S. ATL OLBIA</v>
          </cell>
          <cell r="F2000">
            <v>7</v>
          </cell>
          <cell r="G2000">
            <v>7</v>
          </cell>
          <cell r="H2000">
            <v>7</v>
          </cell>
          <cell r="J2000">
            <v>7</v>
          </cell>
          <cell r="L2000">
            <v>7</v>
          </cell>
          <cell r="N2000">
            <v>7</v>
          </cell>
          <cell r="X2000">
            <v>8</v>
          </cell>
          <cell r="Y2000">
            <v>8</v>
          </cell>
          <cell r="Z2000">
            <v>10</v>
          </cell>
        </row>
        <row r="2001">
          <cell r="A2001" t="str">
            <v>SAR</v>
          </cell>
          <cell r="B2001" t="str">
            <v>SS057</v>
          </cell>
          <cell r="C2001" t="str">
            <v>DOP PETROLCHIMICO PORTOTORRES</v>
          </cell>
          <cell r="Z2001">
            <v>10</v>
          </cell>
        </row>
        <row r="2002">
          <cell r="A2002" t="str">
            <v>SAR</v>
          </cell>
          <cell r="B2002" t="str">
            <v>SS059</v>
          </cell>
          <cell r="C2002" t="str">
            <v>ATL LEGG PORTO TORRES</v>
          </cell>
          <cell r="E2002">
            <v>25</v>
          </cell>
          <cell r="G2002">
            <v>7</v>
          </cell>
          <cell r="H2002">
            <v>7</v>
          </cell>
          <cell r="J2002">
            <v>7</v>
          </cell>
          <cell r="M2002">
            <v>30</v>
          </cell>
          <cell r="X2002">
            <v>8</v>
          </cell>
          <cell r="Y2002">
            <v>5</v>
          </cell>
          <cell r="Z2002">
            <v>10</v>
          </cell>
        </row>
        <row r="2003">
          <cell r="A2003" t="str">
            <v>SAR</v>
          </cell>
          <cell r="B2003" t="str">
            <v>SS064</v>
          </cell>
          <cell r="C2003" t="str">
            <v>CCRS SORSO</v>
          </cell>
          <cell r="D2003">
            <v>7</v>
          </cell>
          <cell r="M2003">
            <v>7</v>
          </cell>
          <cell r="Z2003">
            <v>10</v>
          </cell>
        </row>
        <row r="2004">
          <cell r="A2004" t="str">
            <v>SAR</v>
          </cell>
          <cell r="B2004" t="str">
            <v>SS067</v>
          </cell>
          <cell r="C2004" t="str">
            <v>SS GYMNASIUM ATL ALGHERO</v>
          </cell>
          <cell r="Z2004">
            <v>10</v>
          </cell>
        </row>
        <row r="2005">
          <cell r="A2005" t="str">
            <v>SAR</v>
          </cell>
          <cell r="B2005" t="str">
            <v>SS093</v>
          </cell>
          <cell r="C2005" t="str">
            <v>POD AMATORI OLBIA</v>
          </cell>
          <cell r="Z2005">
            <v>10</v>
          </cell>
        </row>
        <row r="2006">
          <cell r="A2006" t="str">
            <v>SAR</v>
          </cell>
          <cell r="B2006" t="str">
            <v>SS103</v>
          </cell>
          <cell r="C2006" t="str">
            <v>ATLETICA ARZACHENA</v>
          </cell>
          <cell r="Z2006">
            <v>10</v>
          </cell>
        </row>
        <row r="2007">
          <cell r="A2007" t="str">
            <v>SAR</v>
          </cell>
          <cell r="B2007" t="str">
            <v>SS122</v>
          </cell>
          <cell r="C2007" t="str">
            <v>ATL LEGG LURAS</v>
          </cell>
          <cell r="Z2007">
            <v>10</v>
          </cell>
        </row>
        <row r="2008">
          <cell r="A2008" t="str">
            <v>SAR</v>
          </cell>
          <cell r="B2008" t="str">
            <v>SS125</v>
          </cell>
          <cell r="C2008" t="str">
            <v>ATLETICA PLOAGHE</v>
          </cell>
          <cell r="Z2008">
            <v>10</v>
          </cell>
        </row>
        <row r="2009">
          <cell r="A2009" t="str">
            <v>SAR</v>
          </cell>
          <cell r="B2009" t="str">
            <v>SS173</v>
          </cell>
          <cell r="C2009" t="str">
            <v>SOC ATL TEMPIO PAUSANIA</v>
          </cell>
          <cell r="Z2009">
            <v>10</v>
          </cell>
        </row>
        <row r="2010">
          <cell r="A2010" t="str">
            <v>SAR</v>
          </cell>
          <cell r="B2010" t="str">
            <v>SS181</v>
          </cell>
          <cell r="C2010" t="str">
            <v>GS MONTE ACUTO MARATHON</v>
          </cell>
          <cell r="Z2010">
            <v>10</v>
          </cell>
        </row>
        <row r="2011">
          <cell r="A2011" t="str">
            <v>SAR</v>
          </cell>
          <cell r="B2011" t="str">
            <v>SS182</v>
          </cell>
          <cell r="C2011" t="str">
            <v>I GUERRIERI DEL PAVONE</v>
          </cell>
          <cell r="G2011">
            <v>7</v>
          </cell>
          <cell r="X2011">
            <v>5</v>
          </cell>
          <cell r="Z2011">
            <v>10</v>
          </cell>
        </row>
        <row r="2012">
          <cell r="A2012" t="str">
            <v>SAR</v>
          </cell>
          <cell r="B2012" t="str">
            <v>SS191</v>
          </cell>
          <cell r="C2012" t="str">
            <v>ATHLETIC TEAM SASSARI</v>
          </cell>
          <cell r="Z2012">
            <v>10</v>
          </cell>
        </row>
        <row r="2013">
          <cell r="A2013" t="str">
            <v>SAR</v>
          </cell>
          <cell r="B2013" t="str">
            <v>SS196</v>
          </cell>
          <cell r="C2013" t="str">
            <v>GS ATLETICA RUNNERS OSCHIRI</v>
          </cell>
          <cell r="J2013">
            <v>15</v>
          </cell>
          <cell r="Y2013">
            <v>5</v>
          </cell>
          <cell r="Z2013">
            <v>10</v>
          </cell>
        </row>
        <row r="2014">
          <cell r="A2014" t="str">
            <v>SAR</v>
          </cell>
          <cell r="B2014" t="str">
            <v>SS197</v>
          </cell>
          <cell r="C2014" t="str">
            <v>ATL CIVITAS OLBIA</v>
          </cell>
          <cell r="D2014">
            <v>7</v>
          </cell>
          <cell r="Z2014">
            <v>10</v>
          </cell>
        </row>
        <row r="2015">
          <cell r="A2015" t="str">
            <v>SAR</v>
          </cell>
          <cell r="B2015" t="str">
            <v>SS200</v>
          </cell>
          <cell r="C2015" t="str">
            <v>ATLETICA GOCEANO</v>
          </cell>
          <cell r="F2015">
            <v>7</v>
          </cell>
          <cell r="G2015">
            <v>30</v>
          </cell>
          <cell r="Z2015">
            <v>10</v>
          </cell>
        </row>
        <row r="2016">
          <cell r="A2016" t="str">
            <v>SAR</v>
          </cell>
          <cell r="B2016" t="str">
            <v>SS206</v>
          </cell>
          <cell r="C2016" t="str">
            <v>ATLETICA ANGLONA LAERRU</v>
          </cell>
          <cell r="Z2016">
            <v>10</v>
          </cell>
        </row>
        <row r="2017">
          <cell r="A2017" t="str">
            <v>SAR</v>
          </cell>
          <cell r="B2017" t="str">
            <v>SS208</v>
          </cell>
          <cell r="C2017" t="str">
            <v>ALGHERO MARATHON</v>
          </cell>
          <cell r="Z2017">
            <v>10</v>
          </cell>
        </row>
        <row r="2018">
          <cell r="A2018" t="str">
            <v>SAR</v>
          </cell>
          <cell r="B2018" t="str">
            <v>SS215</v>
          </cell>
          <cell r="C2018" t="str">
            <v>RUNNER SASSARI</v>
          </cell>
          <cell r="Z2018">
            <v>10</v>
          </cell>
        </row>
        <row r="2019">
          <cell r="A2019" t="str">
            <v>SAR</v>
          </cell>
          <cell r="B2019" t="str">
            <v>SS217</v>
          </cell>
          <cell r="C2019" t="str">
            <v>PODISTICA SASSARI</v>
          </cell>
          <cell r="Z2019">
            <v>10</v>
          </cell>
        </row>
        <row r="2020">
          <cell r="A2020" t="str">
            <v>SAR</v>
          </cell>
          <cell r="B2020" t="str">
            <v>SS219</v>
          </cell>
          <cell r="C2020" t="str">
            <v>DON BOSCO NULVI - ATLETICA NUL</v>
          </cell>
          <cell r="Z2020">
            <v>10</v>
          </cell>
        </row>
        <row r="2021">
          <cell r="A2021" t="str">
            <v>SAR</v>
          </cell>
          <cell r="B2021" t="str">
            <v>SS220</v>
          </cell>
          <cell r="C2021" t="str">
            <v>A.S.D. ICHNOS SASSARI</v>
          </cell>
          <cell r="D2021">
            <v>7</v>
          </cell>
          <cell r="G2021">
            <v>7</v>
          </cell>
          <cell r="O2021">
            <v>15</v>
          </cell>
          <cell r="Z2021">
            <v>10</v>
          </cell>
        </row>
        <row r="2022">
          <cell r="A2022" t="str">
            <v>SIC</v>
          </cell>
          <cell r="B2022" t="str">
            <v>AG051</v>
          </cell>
          <cell r="C2022" t="str">
            <v>A.S.D. POL. ATHLON RIBERA</v>
          </cell>
          <cell r="H2022">
            <v>7</v>
          </cell>
          <cell r="X2022">
            <v>5</v>
          </cell>
          <cell r="Z2022">
            <v>10</v>
          </cell>
        </row>
        <row r="2023">
          <cell r="A2023" t="str">
            <v>SIC</v>
          </cell>
          <cell r="B2023" t="str">
            <v>AG052</v>
          </cell>
          <cell r="C2023" t="str">
            <v>A.S. DIL. POL.AGAT0CLE SCIACCA</v>
          </cell>
          <cell r="G2023">
            <v>7</v>
          </cell>
          <cell r="H2023">
            <v>7</v>
          </cell>
          <cell r="N2023">
            <v>7</v>
          </cell>
          <cell r="X2023">
            <v>8</v>
          </cell>
          <cell r="Y2023">
            <v>8</v>
          </cell>
          <cell r="Z2023">
            <v>10</v>
          </cell>
        </row>
        <row r="2024">
          <cell r="A2024" t="str">
            <v>SIC</v>
          </cell>
          <cell r="B2024" t="str">
            <v>AG075</v>
          </cell>
          <cell r="C2024" t="str">
            <v>A.S.D.G.S. VALLE DEI TEMPLI AG</v>
          </cell>
          <cell r="Z2024">
            <v>10</v>
          </cell>
        </row>
        <row r="2025">
          <cell r="A2025" t="str">
            <v>SIC</v>
          </cell>
          <cell r="B2025" t="str">
            <v>AG200</v>
          </cell>
          <cell r="C2025" t="str">
            <v>A.S.D. MARATHON CLUB SCIACCA</v>
          </cell>
          <cell r="Z2025">
            <v>10</v>
          </cell>
        </row>
        <row r="2026">
          <cell r="A2026" t="str">
            <v>SIC</v>
          </cell>
          <cell r="B2026" t="str">
            <v>AG228</v>
          </cell>
          <cell r="C2026" t="str">
            <v>A.S.D. OLIMPUS KERKENT RUNNERS</v>
          </cell>
          <cell r="I2026">
            <v>5</v>
          </cell>
          <cell r="Z2026">
            <v>10</v>
          </cell>
        </row>
        <row r="2027">
          <cell r="A2027" t="str">
            <v>SIC</v>
          </cell>
          <cell r="B2027" t="str">
            <v>AG289</v>
          </cell>
          <cell r="C2027" t="str">
            <v>A.S.D. AIRONE CASTELTERMINI</v>
          </cell>
          <cell r="Z2027">
            <v>10</v>
          </cell>
        </row>
        <row r="2028">
          <cell r="A2028" t="str">
            <v>SIC</v>
          </cell>
          <cell r="B2028" t="str">
            <v>AG300</v>
          </cell>
          <cell r="C2028" t="str">
            <v>A.S.D. FLG GRANDI EVENTI</v>
          </cell>
          <cell r="H2028">
            <v>7</v>
          </cell>
          <cell r="X2028">
            <v>5</v>
          </cell>
          <cell r="Y2028">
            <v>5</v>
          </cell>
          <cell r="Z2028">
            <v>10</v>
          </cell>
        </row>
        <row r="2029">
          <cell r="A2029" t="str">
            <v>SIC</v>
          </cell>
          <cell r="B2029" t="str">
            <v>AG407</v>
          </cell>
          <cell r="C2029" t="str">
            <v>A.S. DIL. POL. MENFI '95</v>
          </cell>
          <cell r="Z2029">
            <v>10</v>
          </cell>
        </row>
        <row r="2030">
          <cell r="A2030" t="str">
            <v>SIC</v>
          </cell>
          <cell r="B2030" t="str">
            <v>AG447</v>
          </cell>
          <cell r="C2030" t="str">
            <v>A.S.D. PRO SPORT RAVANUSA</v>
          </cell>
          <cell r="F2030">
            <v>7</v>
          </cell>
          <cell r="G2030">
            <v>7</v>
          </cell>
          <cell r="H2030">
            <v>7</v>
          </cell>
          <cell r="X2030">
            <v>5</v>
          </cell>
          <cell r="Y2030">
            <v>5</v>
          </cell>
          <cell r="Z2030">
            <v>10</v>
          </cell>
        </row>
        <row r="2031">
          <cell r="A2031" t="str">
            <v>SIC</v>
          </cell>
          <cell r="B2031" t="str">
            <v>AG503</v>
          </cell>
          <cell r="C2031" t="str">
            <v>A.S. DILETT. LA TARTARUGA</v>
          </cell>
          <cell r="Z2031">
            <v>10</v>
          </cell>
        </row>
        <row r="2032">
          <cell r="A2032" t="str">
            <v>SIC</v>
          </cell>
          <cell r="B2032" t="str">
            <v>AG644</v>
          </cell>
          <cell r="C2032" t="str">
            <v>A.S. DILETT. AMATORI ARAGONA</v>
          </cell>
          <cell r="Z2032">
            <v>10</v>
          </cell>
        </row>
        <row r="2033">
          <cell r="A2033" t="str">
            <v>SIC</v>
          </cell>
          <cell r="B2033" t="str">
            <v>CL057</v>
          </cell>
          <cell r="C2033" t="str">
            <v>A.S. D. ATLETICA CALTANISSETTA</v>
          </cell>
          <cell r="H2033">
            <v>7</v>
          </cell>
          <cell r="X2033">
            <v>5</v>
          </cell>
          <cell r="Y2033">
            <v>5</v>
          </cell>
          <cell r="Z2033">
            <v>10</v>
          </cell>
        </row>
        <row r="2034">
          <cell r="A2034" t="str">
            <v>SIC</v>
          </cell>
          <cell r="B2034" t="str">
            <v>CL070</v>
          </cell>
          <cell r="C2034" t="str">
            <v>A.S.DIL NUOVA ATLETICA NISCEMI</v>
          </cell>
          <cell r="Z2034">
            <v>10</v>
          </cell>
        </row>
        <row r="2035">
          <cell r="A2035" t="str">
            <v>SIC</v>
          </cell>
          <cell r="B2035" t="str">
            <v>CL150</v>
          </cell>
          <cell r="C2035" t="str">
            <v>A.S.D. TRACK CLUB MASTER CL</v>
          </cell>
          <cell r="Z2035">
            <v>10</v>
          </cell>
        </row>
        <row r="2036">
          <cell r="A2036" t="str">
            <v>SIC</v>
          </cell>
          <cell r="B2036" t="str">
            <v>CL154</v>
          </cell>
          <cell r="C2036" t="str">
            <v>A.S. DIL. ATL.MAZZARINO</v>
          </cell>
          <cell r="H2036">
            <v>10</v>
          </cell>
          <cell r="N2036">
            <v>7</v>
          </cell>
          <cell r="X2036">
            <v>5</v>
          </cell>
          <cell r="Y2036">
            <v>5</v>
          </cell>
          <cell r="Z2036">
            <v>10</v>
          </cell>
        </row>
        <row r="2037">
          <cell r="A2037" t="str">
            <v>SIC</v>
          </cell>
          <cell r="B2037" t="str">
            <v>CL680</v>
          </cell>
          <cell r="C2037" t="str">
            <v>MOVIMENTO E' VITA</v>
          </cell>
          <cell r="Z2037">
            <v>10</v>
          </cell>
        </row>
        <row r="2038">
          <cell r="A2038" t="str">
            <v>SIC</v>
          </cell>
          <cell r="B2038" t="str">
            <v>CL681</v>
          </cell>
          <cell r="C2038" t="str">
            <v>A.S. DIL. POL. AMATORI</v>
          </cell>
          <cell r="X2038">
            <v>5</v>
          </cell>
          <cell r="Z2038">
            <v>10</v>
          </cell>
        </row>
        <row r="2039">
          <cell r="A2039" t="str">
            <v>SIC</v>
          </cell>
          <cell r="B2039" t="str">
            <v>CL690</v>
          </cell>
          <cell r="C2039" t="str">
            <v>ASD. POD. ROAD RUNNER GELA</v>
          </cell>
          <cell r="X2039">
            <v>15</v>
          </cell>
          <cell r="Y2039">
            <v>5</v>
          </cell>
          <cell r="Z2039">
            <v>10</v>
          </cell>
        </row>
        <row r="2040">
          <cell r="A2040" t="str">
            <v>SIC</v>
          </cell>
          <cell r="B2040" t="str">
            <v>CT067</v>
          </cell>
          <cell r="C2040" t="str">
            <v>A.S.D. C.U.S. CATANIA</v>
          </cell>
          <cell r="D2040">
            <v>15</v>
          </cell>
          <cell r="J2040">
            <v>15</v>
          </cell>
          <cell r="K2040">
            <v>7</v>
          </cell>
          <cell r="N2040">
            <v>7</v>
          </cell>
          <cell r="X2040">
            <v>5</v>
          </cell>
          <cell r="Y2040">
            <v>5</v>
          </cell>
          <cell r="Z2040">
            <v>10</v>
          </cell>
        </row>
        <row r="2041">
          <cell r="A2041" t="str">
            <v>SIC</v>
          </cell>
          <cell r="B2041" t="str">
            <v>CT071</v>
          </cell>
          <cell r="C2041" t="str">
            <v>A.S.D. MONTI ROSSI NICOLOSI</v>
          </cell>
          <cell r="X2041">
            <v>5</v>
          </cell>
          <cell r="Z2041">
            <v>10</v>
          </cell>
        </row>
        <row r="2042">
          <cell r="A2042" t="str">
            <v>SIC</v>
          </cell>
          <cell r="B2042" t="str">
            <v>CT073</v>
          </cell>
          <cell r="C2042" t="str">
            <v>A.S.D. POL. LIBERTAS CATANIA</v>
          </cell>
          <cell r="D2042">
            <v>25</v>
          </cell>
          <cell r="E2042">
            <v>25</v>
          </cell>
          <cell r="F2042">
            <v>25</v>
          </cell>
          <cell r="P2042">
            <v>35</v>
          </cell>
          <cell r="Z2042">
            <v>10</v>
          </cell>
        </row>
        <row r="2043">
          <cell r="A2043" t="str">
            <v>SIC</v>
          </cell>
          <cell r="B2043" t="str">
            <v>CT075</v>
          </cell>
          <cell r="C2043" t="str">
            <v>SPORT CLUB CATANIA A.S.D.</v>
          </cell>
          <cell r="D2043">
            <v>75</v>
          </cell>
          <cell r="E2043">
            <v>50</v>
          </cell>
          <cell r="F2043">
            <v>50</v>
          </cell>
          <cell r="G2043">
            <v>15</v>
          </cell>
          <cell r="P2043">
            <v>50</v>
          </cell>
          <cell r="R2043">
            <v>10</v>
          </cell>
          <cell r="Z2043">
            <v>10</v>
          </cell>
        </row>
        <row r="2044">
          <cell r="A2044" t="str">
            <v>SIC</v>
          </cell>
          <cell r="B2044" t="str">
            <v>CT077</v>
          </cell>
          <cell r="C2044" t="str">
            <v>A.S.D. POL.LIB.MILITELLO</v>
          </cell>
          <cell r="Z2044">
            <v>10</v>
          </cell>
        </row>
        <row r="2045">
          <cell r="A2045" t="str">
            <v>SIC</v>
          </cell>
          <cell r="B2045" t="str">
            <v>CT078</v>
          </cell>
          <cell r="C2045" t="str">
            <v>A.S. DIL. CENTRO OLIMPIA CT</v>
          </cell>
          <cell r="Z2045">
            <v>10</v>
          </cell>
        </row>
        <row r="2046">
          <cell r="A2046" t="str">
            <v>SIC</v>
          </cell>
          <cell r="B2046" t="str">
            <v>CT092</v>
          </cell>
          <cell r="C2046" t="str">
            <v>A.S.D. PODISTICA JONIA GIARRE</v>
          </cell>
          <cell r="Z2046">
            <v>10</v>
          </cell>
        </row>
        <row r="2047">
          <cell r="A2047" t="str">
            <v>SIC</v>
          </cell>
          <cell r="B2047" t="str">
            <v>CT101</v>
          </cell>
          <cell r="C2047" t="str">
            <v>A.S. DIL. CATANIA 2000</v>
          </cell>
          <cell r="F2047">
            <v>15</v>
          </cell>
          <cell r="G2047">
            <v>7</v>
          </cell>
          <cell r="H2047">
            <v>7</v>
          </cell>
          <cell r="X2047">
            <v>5</v>
          </cell>
          <cell r="Y2047">
            <v>5</v>
          </cell>
          <cell r="Z2047">
            <v>10</v>
          </cell>
        </row>
        <row r="2048">
          <cell r="A2048" t="str">
            <v>SIC</v>
          </cell>
          <cell r="B2048" t="str">
            <v>CT145</v>
          </cell>
          <cell r="C2048" t="str">
            <v>A.S.D. ATL.ACIREALE SPORT CLUB</v>
          </cell>
          <cell r="H2048">
            <v>20</v>
          </cell>
          <cell r="N2048">
            <v>10</v>
          </cell>
          <cell r="X2048">
            <v>10</v>
          </cell>
          <cell r="Y2048">
            <v>5</v>
          </cell>
          <cell r="Z2048">
            <v>10</v>
          </cell>
        </row>
        <row r="2049">
          <cell r="A2049" t="str">
            <v>SIC</v>
          </cell>
          <cell r="B2049" t="str">
            <v>CT166</v>
          </cell>
          <cell r="C2049" t="str">
            <v>A.S.D. RUNNER TEAM MASCALUCIA</v>
          </cell>
          <cell r="Z2049">
            <v>10</v>
          </cell>
        </row>
        <row r="2050">
          <cell r="A2050" t="str">
            <v>SIC</v>
          </cell>
          <cell r="B2050" t="str">
            <v>CT185</v>
          </cell>
          <cell r="C2050" t="str">
            <v>HOCKEY CLUB CATANIA A.S.D.</v>
          </cell>
          <cell r="Z2050">
            <v>10</v>
          </cell>
        </row>
        <row r="2051">
          <cell r="A2051" t="str">
            <v>SIC</v>
          </cell>
          <cell r="B2051" t="str">
            <v>CT203</v>
          </cell>
          <cell r="C2051" t="str">
            <v>A.S.D. ATLETICA PEDARA</v>
          </cell>
          <cell r="H2051">
            <v>7</v>
          </cell>
          <cell r="X2051">
            <v>8</v>
          </cell>
          <cell r="Y2051">
            <v>5</v>
          </cell>
          <cell r="Z2051">
            <v>10</v>
          </cell>
        </row>
        <row r="2052">
          <cell r="A2052" t="str">
            <v>SIC</v>
          </cell>
          <cell r="B2052" t="str">
            <v>CT210</v>
          </cell>
          <cell r="C2052" t="str">
            <v>A.S. DILETT. GENESIS</v>
          </cell>
          <cell r="Z2052">
            <v>10</v>
          </cell>
        </row>
        <row r="2053">
          <cell r="A2053" t="str">
            <v>SIC</v>
          </cell>
          <cell r="B2053" t="str">
            <v>CT211</v>
          </cell>
          <cell r="C2053" t="str">
            <v>ATLETICA ACICASTELLO</v>
          </cell>
          <cell r="Z2053">
            <v>10</v>
          </cell>
        </row>
        <row r="2054">
          <cell r="A2054" t="str">
            <v>SIC</v>
          </cell>
          <cell r="B2054" t="str">
            <v>CT213</v>
          </cell>
          <cell r="C2054" t="str">
            <v>A.S.D. ATLETICA 2001 S.P. CLAR</v>
          </cell>
          <cell r="J2054">
            <v>7</v>
          </cell>
          <cell r="K2054">
            <v>15</v>
          </cell>
          <cell r="N2054">
            <v>7</v>
          </cell>
          <cell r="Y2054">
            <v>5</v>
          </cell>
          <cell r="Z2054">
            <v>10</v>
          </cell>
        </row>
        <row r="2055">
          <cell r="A2055" t="str">
            <v>SIC</v>
          </cell>
          <cell r="B2055" t="str">
            <v>CT214</v>
          </cell>
          <cell r="C2055" t="str">
            <v>ASD SICILPOOL TRECASTAGNI</v>
          </cell>
          <cell r="Z2055">
            <v>10</v>
          </cell>
        </row>
        <row r="2056">
          <cell r="A2056" t="str">
            <v>SIC</v>
          </cell>
          <cell r="B2056" t="str">
            <v>CT218</v>
          </cell>
          <cell r="C2056" t="str">
            <v>AETNA MASCALUCIA A.S.D.</v>
          </cell>
          <cell r="Y2056">
            <v>5</v>
          </cell>
          <cell r="Z2056">
            <v>10</v>
          </cell>
        </row>
        <row r="2057">
          <cell r="A2057" t="str">
            <v>SIC</v>
          </cell>
          <cell r="B2057" t="str">
            <v>CT221</v>
          </cell>
          <cell r="C2057" t="str">
            <v>SPORT LIFE</v>
          </cell>
          <cell r="Z2057">
            <v>10</v>
          </cell>
        </row>
        <row r="2058">
          <cell r="A2058" t="str">
            <v>SIC</v>
          </cell>
          <cell r="B2058" t="str">
            <v>CT236</v>
          </cell>
          <cell r="C2058" t="str">
            <v>A.S. DIL. PUNTESATHLETIC</v>
          </cell>
          <cell r="Z2058">
            <v>10</v>
          </cell>
        </row>
        <row r="2059">
          <cell r="A2059" t="str">
            <v>SIC</v>
          </cell>
          <cell r="B2059" t="str">
            <v>CT237</v>
          </cell>
          <cell r="C2059" t="str">
            <v>A.S. DIL. PUNTESE S.G LA PUNTA</v>
          </cell>
          <cell r="D2059">
            <v>7</v>
          </cell>
          <cell r="G2059">
            <v>15</v>
          </cell>
          <cell r="I2059">
            <v>15</v>
          </cell>
          <cell r="Z2059">
            <v>10</v>
          </cell>
        </row>
        <row r="2060">
          <cell r="A2060" t="str">
            <v>SIC</v>
          </cell>
          <cell r="B2060" t="str">
            <v>CT246</v>
          </cell>
          <cell r="C2060" t="str">
            <v>ASD POL.MARATHON C.BIANCAVILLA</v>
          </cell>
          <cell r="X2060">
            <v>5</v>
          </cell>
          <cell r="Z2060">
            <v>10</v>
          </cell>
        </row>
        <row r="2061">
          <cell r="A2061" t="str">
            <v>SIC</v>
          </cell>
          <cell r="B2061" t="str">
            <v>CT255</v>
          </cell>
          <cell r="C2061" t="str">
            <v>A.S.D. SPRINTEAM</v>
          </cell>
          <cell r="Z2061">
            <v>10</v>
          </cell>
        </row>
        <row r="2062">
          <cell r="A2062" t="str">
            <v>SIC</v>
          </cell>
          <cell r="B2062" t="str">
            <v>CT262</v>
          </cell>
          <cell r="C2062" t="str">
            <v>A.S.D. C.A.S. PIETRO CLARENZA</v>
          </cell>
          <cell r="Z2062">
            <v>10</v>
          </cell>
        </row>
        <row r="2063">
          <cell r="A2063" t="str">
            <v>SIC</v>
          </cell>
          <cell r="B2063" t="str">
            <v>CT318</v>
          </cell>
          <cell r="C2063" t="str">
            <v>FREELANCE ATHLETICS PAESI ETNE</v>
          </cell>
          <cell r="Y2063">
            <v>5</v>
          </cell>
          <cell r="Z2063">
            <v>10</v>
          </cell>
        </row>
        <row r="2064">
          <cell r="A2064" t="str">
            <v>SIC</v>
          </cell>
          <cell r="B2064" t="str">
            <v>CT321</v>
          </cell>
          <cell r="C2064" t="str">
            <v>A.S.D. TOP SPORT</v>
          </cell>
          <cell r="Z2064">
            <v>10</v>
          </cell>
        </row>
        <row r="2065">
          <cell r="A2065" t="str">
            <v>SIC</v>
          </cell>
          <cell r="B2065" t="str">
            <v>CT324</v>
          </cell>
          <cell r="C2065" t="str">
            <v>A.S.D. GIOADVENTURES G.A.M.E.</v>
          </cell>
          <cell r="J2065">
            <v>50</v>
          </cell>
          <cell r="K2065">
            <v>25</v>
          </cell>
          <cell r="L2065">
            <v>50</v>
          </cell>
          <cell r="M2065">
            <v>15</v>
          </cell>
          <cell r="O2065">
            <v>15</v>
          </cell>
          <cell r="Q2065">
            <v>40</v>
          </cell>
          <cell r="Z2065">
            <v>10</v>
          </cell>
        </row>
        <row r="2066">
          <cell r="A2066" t="str">
            <v>SIC</v>
          </cell>
          <cell r="B2066" t="str">
            <v>CT327</v>
          </cell>
          <cell r="C2066" t="str">
            <v>AETNA SPRINT</v>
          </cell>
          <cell r="N2066">
            <v>7</v>
          </cell>
          <cell r="X2066">
            <v>5</v>
          </cell>
          <cell r="Y2066">
            <v>20</v>
          </cell>
          <cell r="Z2066">
            <v>10</v>
          </cell>
        </row>
        <row r="2067">
          <cell r="A2067" t="str">
            <v>SIC</v>
          </cell>
          <cell r="B2067" t="str">
            <v>CT328</v>
          </cell>
          <cell r="C2067" t="str">
            <v>ENERGY TEAM</v>
          </cell>
          <cell r="Z2067">
            <v>10</v>
          </cell>
        </row>
        <row r="2068">
          <cell r="A2068" t="str">
            <v>SIC</v>
          </cell>
          <cell r="B2068" t="str">
            <v>CT333</v>
          </cell>
          <cell r="C2068" t="str">
            <v>SPORTEQUIPE</v>
          </cell>
          <cell r="Z2068">
            <v>10</v>
          </cell>
        </row>
        <row r="2069">
          <cell r="A2069" t="str">
            <v>SIC</v>
          </cell>
          <cell r="B2069" t="str">
            <v>CT361</v>
          </cell>
          <cell r="C2069" t="str">
            <v>A.S.D. SCUOLA DI ATL. LEGG. CT</v>
          </cell>
          <cell r="L2069">
            <v>7</v>
          </cell>
          <cell r="X2069">
            <v>5</v>
          </cell>
          <cell r="Y2069">
            <v>5</v>
          </cell>
          <cell r="Z2069">
            <v>10</v>
          </cell>
        </row>
        <row r="2070">
          <cell r="A2070" t="str">
            <v>SIC</v>
          </cell>
          <cell r="B2070" t="str">
            <v>CT426</v>
          </cell>
          <cell r="C2070" t="str">
            <v>A.S. DIL. ATL.MISTERBIANCO</v>
          </cell>
          <cell r="Z2070">
            <v>10</v>
          </cell>
        </row>
        <row r="2071">
          <cell r="A2071" t="str">
            <v>SIC</v>
          </cell>
          <cell r="B2071" t="str">
            <v>CT427</v>
          </cell>
          <cell r="C2071" t="str">
            <v>A.S.D. ATLETICA SANT'ANASTASIA</v>
          </cell>
          <cell r="D2071">
            <v>7</v>
          </cell>
          <cell r="H2071">
            <v>7</v>
          </cell>
          <cell r="X2071">
            <v>8</v>
          </cell>
          <cell r="Z2071">
            <v>10</v>
          </cell>
        </row>
        <row r="2072">
          <cell r="A2072" t="str">
            <v>SIC</v>
          </cell>
          <cell r="B2072" t="str">
            <v>CT431</v>
          </cell>
          <cell r="C2072" t="str">
            <v>ATHLETIC CLUB FUTURA PATERNO'</v>
          </cell>
          <cell r="Z2072">
            <v>10</v>
          </cell>
        </row>
        <row r="2073">
          <cell r="A2073" t="str">
            <v>SIC</v>
          </cell>
          <cell r="B2073" t="str">
            <v>CT433</v>
          </cell>
          <cell r="C2073" t="str">
            <v>ASD ATL.SCORDIA</v>
          </cell>
          <cell r="Z2073">
            <v>10</v>
          </cell>
        </row>
        <row r="2074">
          <cell r="A2074" t="str">
            <v>SIC</v>
          </cell>
          <cell r="B2074" t="str">
            <v>CT448</v>
          </cell>
          <cell r="C2074" t="str">
            <v>A.S.D. OLIMPIA BIANCAVILLA</v>
          </cell>
          <cell r="F2074">
            <v>15</v>
          </cell>
          <cell r="G2074">
            <v>15</v>
          </cell>
          <cell r="K2074">
            <v>7</v>
          </cell>
          <cell r="M2074">
            <v>15</v>
          </cell>
          <cell r="Q2074">
            <v>10</v>
          </cell>
          <cell r="X2074">
            <v>5</v>
          </cell>
          <cell r="Y2074">
            <v>5</v>
          </cell>
          <cell r="Z2074">
            <v>10</v>
          </cell>
        </row>
        <row r="2075">
          <cell r="A2075" t="str">
            <v>SIC</v>
          </cell>
          <cell r="B2075" t="str">
            <v>CT465</v>
          </cell>
          <cell r="C2075" t="str">
            <v>A.S. DIL. ATLETICA CATANIA</v>
          </cell>
          <cell r="Z2075">
            <v>10</v>
          </cell>
        </row>
        <row r="2076">
          <cell r="A2076" t="str">
            <v>SIC</v>
          </cell>
          <cell r="B2076" t="str">
            <v>CT478</v>
          </cell>
          <cell r="C2076" t="str">
            <v>A.S.D. SPORT EXTREME ATL. CT</v>
          </cell>
          <cell r="Z2076">
            <v>10</v>
          </cell>
        </row>
        <row r="2077">
          <cell r="A2077" t="str">
            <v>SIC</v>
          </cell>
          <cell r="B2077" t="str">
            <v>CT479</v>
          </cell>
          <cell r="C2077" t="str">
            <v>A.S.D. ATL.CALTAGIRONE</v>
          </cell>
          <cell r="Z2077">
            <v>10</v>
          </cell>
        </row>
        <row r="2078">
          <cell r="A2078" t="str">
            <v>SIC</v>
          </cell>
          <cell r="B2078" t="str">
            <v>CT501</v>
          </cell>
          <cell r="C2078" t="str">
            <v>A.S.D. UNVS F. FONTANAROSA</v>
          </cell>
          <cell r="Z2078">
            <v>10</v>
          </cell>
        </row>
        <row r="2079">
          <cell r="A2079" t="str">
            <v>SIC</v>
          </cell>
          <cell r="B2079" t="str">
            <v>CT509</v>
          </cell>
          <cell r="C2079" t="str">
            <v>A.S.D. BLAUE REITER O.N.L.U.S.</v>
          </cell>
          <cell r="F2079">
            <v>7</v>
          </cell>
          <cell r="X2079">
            <v>5</v>
          </cell>
          <cell r="Z2079">
            <v>10</v>
          </cell>
        </row>
        <row r="2080">
          <cell r="A2080" t="str">
            <v>SIC</v>
          </cell>
          <cell r="B2080" t="str">
            <v>CT515</v>
          </cell>
          <cell r="C2080" t="str">
            <v>A.S. DIL. ATL. LINGUAGLOSSA</v>
          </cell>
          <cell r="H2080">
            <v>7</v>
          </cell>
          <cell r="X2080">
            <v>5</v>
          </cell>
          <cell r="Z2080">
            <v>10</v>
          </cell>
        </row>
        <row r="2081">
          <cell r="A2081" t="str">
            <v>SIC</v>
          </cell>
          <cell r="B2081" t="str">
            <v>CT539</v>
          </cell>
          <cell r="C2081" t="str">
            <v>A.S.D. POL. TREMESTIERI ETNEO</v>
          </cell>
          <cell r="Z2081">
            <v>10</v>
          </cell>
        </row>
        <row r="2082">
          <cell r="A2082" t="str">
            <v>SIC</v>
          </cell>
          <cell r="B2082" t="str">
            <v>CT567</v>
          </cell>
          <cell r="C2082" t="str">
            <v>A.S.D. POL. FIAMMA S.GREGORIO</v>
          </cell>
          <cell r="Z2082">
            <v>10</v>
          </cell>
        </row>
        <row r="2083">
          <cell r="A2083" t="str">
            <v>SIC</v>
          </cell>
          <cell r="B2083" t="str">
            <v>CT689</v>
          </cell>
          <cell r="C2083" t="str">
            <v>A.S.D. ATLETICA SICILIA</v>
          </cell>
          <cell r="Z2083">
            <v>10</v>
          </cell>
        </row>
        <row r="2084">
          <cell r="A2084" t="str">
            <v>SIC</v>
          </cell>
          <cell r="B2084" t="str">
            <v>CT750</v>
          </cell>
          <cell r="C2084" t="str">
            <v>REGAL CATANIA A.S.D.</v>
          </cell>
          <cell r="Z2084">
            <v>10</v>
          </cell>
        </row>
        <row r="2085">
          <cell r="A2085" t="str">
            <v>SIC</v>
          </cell>
          <cell r="B2085" t="str">
            <v>CT765</v>
          </cell>
          <cell r="C2085" t="str">
            <v>ATLETICA VIRTUS ACIREALE</v>
          </cell>
          <cell r="G2085">
            <v>30</v>
          </cell>
          <cell r="M2085">
            <v>7</v>
          </cell>
          <cell r="N2085">
            <v>7</v>
          </cell>
          <cell r="R2085">
            <v>25</v>
          </cell>
          <cell r="S2085">
            <v>25</v>
          </cell>
          <cell r="X2085">
            <v>5</v>
          </cell>
          <cell r="Y2085">
            <v>8</v>
          </cell>
          <cell r="Z2085">
            <v>10</v>
          </cell>
        </row>
        <row r="2086">
          <cell r="A2086" t="str">
            <v>SIC</v>
          </cell>
          <cell r="B2086" t="str">
            <v>EN089</v>
          </cell>
          <cell r="C2086" t="str">
            <v>A.S.D. LIB. ATLETICA BELLIA</v>
          </cell>
          <cell r="D2086">
            <v>7</v>
          </cell>
          <cell r="Z2086">
            <v>10</v>
          </cell>
        </row>
        <row r="2087">
          <cell r="A2087" t="str">
            <v>SIC</v>
          </cell>
          <cell r="B2087" t="str">
            <v>EN090</v>
          </cell>
          <cell r="C2087" t="str">
            <v>A.S. DIL. ATL.ARMERINA AMATORI</v>
          </cell>
          <cell r="Z2087">
            <v>10</v>
          </cell>
        </row>
        <row r="2088">
          <cell r="A2088" t="str">
            <v>SIC</v>
          </cell>
          <cell r="B2088" t="str">
            <v>EN095</v>
          </cell>
          <cell r="C2088" t="str">
            <v>A.S.D. PRO SPORT 85 VALGUARN.</v>
          </cell>
          <cell r="H2088">
            <v>10</v>
          </cell>
          <cell r="K2088">
            <v>15</v>
          </cell>
          <cell r="N2088">
            <v>7</v>
          </cell>
          <cell r="X2088">
            <v>5</v>
          </cell>
          <cell r="Y2088">
            <v>5</v>
          </cell>
          <cell r="Z2088">
            <v>10</v>
          </cell>
        </row>
        <row r="2089">
          <cell r="A2089" t="str">
            <v>SIC</v>
          </cell>
          <cell r="B2089" t="str">
            <v>EN231</v>
          </cell>
          <cell r="C2089" t="str">
            <v>A.S.D. TEMPO LIBERO ENNA</v>
          </cell>
          <cell r="Z2089">
            <v>10</v>
          </cell>
        </row>
        <row r="2090">
          <cell r="A2090" t="str">
            <v>SIC</v>
          </cell>
          <cell r="B2090" t="str">
            <v>EN383</v>
          </cell>
          <cell r="C2090" t="str">
            <v>A.S.D. ATL.AMATORI REGALBUTO</v>
          </cell>
          <cell r="M2090">
            <v>7</v>
          </cell>
          <cell r="X2090">
            <v>5</v>
          </cell>
          <cell r="Y2090">
            <v>5</v>
          </cell>
          <cell r="Z2090">
            <v>10</v>
          </cell>
        </row>
        <row r="2091">
          <cell r="A2091" t="str">
            <v>SIC</v>
          </cell>
          <cell r="B2091" t="str">
            <v>EN445</v>
          </cell>
          <cell r="C2091" t="str">
            <v>A.S. DIL. TALIN CLUB NICOSIA</v>
          </cell>
          <cell r="Z2091">
            <v>10</v>
          </cell>
        </row>
        <row r="2092">
          <cell r="A2092" t="str">
            <v>SIC</v>
          </cell>
          <cell r="B2092" t="str">
            <v>EN450</v>
          </cell>
          <cell r="C2092" t="str">
            <v>A.POL. D. MARATHON CLUB HAENNA</v>
          </cell>
          <cell r="Z2092">
            <v>10</v>
          </cell>
        </row>
        <row r="2093">
          <cell r="A2093" t="str">
            <v>SIC</v>
          </cell>
          <cell r="B2093" t="str">
            <v>EN502</v>
          </cell>
          <cell r="C2093" t="str">
            <v>A.S.D. S. C. OLIMPIA VILLAROSA</v>
          </cell>
          <cell r="Z2093">
            <v>10</v>
          </cell>
        </row>
        <row r="2094">
          <cell r="A2094" t="str">
            <v>SIC</v>
          </cell>
          <cell r="B2094" t="str">
            <v>EN509</v>
          </cell>
          <cell r="C2094" t="str">
            <v>POL.DILETT. AMATORI ASSORO</v>
          </cell>
          <cell r="Z2094">
            <v>10</v>
          </cell>
        </row>
        <row r="2095">
          <cell r="A2095" t="str">
            <v>SIC</v>
          </cell>
          <cell r="B2095" t="str">
            <v>EN538</v>
          </cell>
          <cell r="C2095" t="str">
            <v>ATLETICA LEONIAS</v>
          </cell>
          <cell r="Z2095">
            <v>10</v>
          </cell>
        </row>
        <row r="2096">
          <cell r="A2096" t="str">
            <v>SIC</v>
          </cell>
          <cell r="B2096" t="str">
            <v>ME097</v>
          </cell>
          <cell r="C2096" t="str">
            <v>A.S.D. POL MOVIM. NON VIOLENTO</v>
          </cell>
          <cell r="Z2096">
            <v>10</v>
          </cell>
        </row>
        <row r="2097">
          <cell r="A2097" t="str">
            <v>SIC</v>
          </cell>
          <cell r="B2097" t="str">
            <v>ME098</v>
          </cell>
          <cell r="C2097" t="str">
            <v>A.S.D. C.U.S. MESSINA</v>
          </cell>
          <cell r="Z2097">
            <v>10</v>
          </cell>
        </row>
        <row r="2098">
          <cell r="A2098" t="str">
            <v>SIC</v>
          </cell>
          <cell r="B2098" t="str">
            <v>ME099</v>
          </cell>
          <cell r="C2098" t="str">
            <v>A.S. DIL. POL.MESSINA</v>
          </cell>
          <cell r="X2098">
            <v>5</v>
          </cell>
          <cell r="Z2098">
            <v>10</v>
          </cell>
        </row>
        <row r="2099">
          <cell r="A2099" t="str">
            <v>SIC</v>
          </cell>
          <cell r="B2099" t="str">
            <v>ME100</v>
          </cell>
          <cell r="C2099" t="str">
            <v>A.S. DILETT. G.S.INDOMITA</v>
          </cell>
          <cell r="E2099">
            <v>15</v>
          </cell>
          <cell r="H2099">
            <v>7</v>
          </cell>
          <cell r="X2099">
            <v>20</v>
          </cell>
          <cell r="Y2099">
            <v>5</v>
          </cell>
          <cell r="Z2099">
            <v>10</v>
          </cell>
        </row>
        <row r="2100">
          <cell r="A2100" t="str">
            <v>SIC</v>
          </cell>
          <cell r="B2100" t="str">
            <v>ME102</v>
          </cell>
          <cell r="C2100" t="str">
            <v>A.S. DILETT. ATL.VILLAFRANCA</v>
          </cell>
          <cell r="D2100">
            <v>15</v>
          </cell>
          <cell r="E2100">
            <v>7</v>
          </cell>
          <cell r="F2100">
            <v>50</v>
          </cell>
          <cell r="G2100">
            <v>30</v>
          </cell>
          <cell r="H2100">
            <v>7</v>
          </cell>
          <cell r="I2100">
            <v>10</v>
          </cell>
          <cell r="P2100">
            <v>10</v>
          </cell>
          <cell r="R2100">
            <v>10</v>
          </cell>
          <cell r="X2100">
            <v>5</v>
          </cell>
          <cell r="Y2100">
            <v>5</v>
          </cell>
          <cell r="Z2100">
            <v>10</v>
          </cell>
        </row>
        <row r="2101">
          <cell r="A2101" t="str">
            <v>SIC</v>
          </cell>
          <cell r="B2101" t="str">
            <v>ME103</v>
          </cell>
          <cell r="C2101" t="str">
            <v>U.S. DIL. TYNDARIS PATTESE</v>
          </cell>
          <cell r="F2101">
            <v>15</v>
          </cell>
          <cell r="J2101">
            <v>15</v>
          </cell>
          <cell r="K2101">
            <v>25</v>
          </cell>
          <cell r="N2101">
            <v>10</v>
          </cell>
          <cell r="Y2101">
            <v>8</v>
          </cell>
          <cell r="Z2101">
            <v>10</v>
          </cell>
        </row>
        <row r="2102">
          <cell r="A2102" t="str">
            <v>SIC</v>
          </cell>
          <cell r="B2102" t="str">
            <v>ME104</v>
          </cell>
          <cell r="C2102" t="str">
            <v>A.S.D. FIAMMA MESSINA</v>
          </cell>
          <cell r="X2102">
            <v>5</v>
          </cell>
          <cell r="Z2102">
            <v>10</v>
          </cell>
        </row>
        <row r="2103">
          <cell r="A2103" t="str">
            <v>SIC</v>
          </cell>
          <cell r="B2103" t="str">
            <v>ME105</v>
          </cell>
          <cell r="C2103" t="str">
            <v>A.S.D. POL. ATL. MESSINA</v>
          </cell>
          <cell r="F2103">
            <v>7</v>
          </cell>
          <cell r="Z2103">
            <v>10</v>
          </cell>
        </row>
        <row r="2104">
          <cell r="A2104" t="str">
            <v>SIC</v>
          </cell>
          <cell r="B2104" t="str">
            <v>ME110</v>
          </cell>
          <cell r="C2104" t="str">
            <v>A.S. DIL. TORREBIANCA</v>
          </cell>
          <cell r="Z2104">
            <v>10</v>
          </cell>
        </row>
        <row r="2105">
          <cell r="A2105" t="str">
            <v>SIC</v>
          </cell>
          <cell r="B2105" t="str">
            <v>ME114</v>
          </cell>
          <cell r="C2105" t="str">
            <v>A.S. DIL. MESSINA 2000</v>
          </cell>
          <cell r="Z2105">
            <v>10</v>
          </cell>
        </row>
        <row r="2106">
          <cell r="A2106" t="str">
            <v>SIC</v>
          </cell>
          <cell r="B2106" t="str">
            <v>ME158</v>
          </cell>
          <cell r="C2106" t="str">
            <v>A.S. DIL. POL.MILAZZO</v>
          </cell>
          <cell r="Z2106">
            <v>10</v>
          </cell>
        </row>
        <row r="2107">
          <cell r="A2107" t="str">
            <v>SIC</v>
          </cell>
          <cell r="B2107" t="str">
            <v>ME159</v>
          </cell>
          <cell r="C2107" t="str">
            <v>A.S. DIL. CLUB ATL.TORRESE</v>
          </cell>
          <cell r="Z2107">
            <v>10</v>
          </cell>
        </row>
        <row r="2108">
          <cell r="A2108" t="str">
            <v>SIC</v>
          </cell>
          <cell r="B2108" t="str">
            <v>ME162</v>
          </cell>
          <cell r="C2108" t="str">
            <v>A.S.D. POL. FORTE GONZAGA ME</v>
          </cell>
          <cell r="Z2108">
            <v>10</v>
          </cell>
        </row>
        <row r="2109">
          <cell r="A2109" t="str">
            <v>SIC</v>
          </cell>
          <cell r="B2109" t="str">
            <v>ME268</v>
          </cell>
          <cell r="C2109" t="str">
            <v>A.S.D. GSCR SAN PIETRO MILAZZO</v>
          </cell>
          <cell r="Z2109">
            <v>10</v>
          </cell>
        </row>
        <row r="2110">
          <cell r="A2110" t="str">
            <v>SIC</v>
          </cell>
          <cell r="B2110" t="str">
            <v>ME328</v>
          </cell>
          <cell r="C2110" t="str">
            <v>ASD G.S. AVIS CASTELL'UMBERTO</v>
          </cell>
          <cell r="X2110">
            <v>5</v>
          </cell>
          <cell r="Z2110">
            <v>10</v>
          </cell>
        </row>
        <row r="2111">
          <cell r="A2111" t="str">
            <v>SIC</v>
          </cell>
          <cell r="B2111" t="str">
            <v>ME390</v>
          </cell>
          <cell r="C2111" t="str">
            <v>A.S.D. A.S.A.C. CASTROREALE</v>
          </cell>
          <cell r="Z2111">
            <v>10</v>
          </cell>
        </row>
        <row r="2112">
          <cell r="A2112" t="str">
            <v>SIC</v>
          </cell>
          <cell r="B2112" t="str">
            <v>ME391</v>
          </cell>
          <cell r="C2112" t="str">
            <v>A.S.D. STILELIBERO</v>
          </cell>
          <cell r="Z2112">
            <v>10</v>
          </cell>
        </row>
        <row r="2113">
          <cell r="A2113" t="str">
            <v>SIC</v>
          </cell>
          <cell r="B2113" t="str">
            <v>ME402</v>
          </cell>
          <cell r="C2113" t="str">
            <v>A.S.D. POL.EUROPA MESSINA</v>
          </cell>
          <cell r="H2113">
            <v>7</v>
          </cell>
          <cell r="X2113">
            <v>5</v>
          </cell>
          <cell r="Y2113">
            <v>10</v>
          </cell>
          <cell r="Z2113">
            <v>10</v>
          </cell>
        </row>
        <row r="2114">
          <cell r="A2114" t="str">
            <v>SIC</v>
          </cell>
          <cell r="B2114" t="str">
            <v>ME440</v>
          </cell>
          <cell r="C2114" t="str">
            <v>A.S. DIL. 'ATHLON S.GIORGIO'</v>
          </cell>
          <cell r="H2114">
            <v>7</v>
          </cell>
          <cell r="X2114">
            <v>5</v>
          </cell>
          <cell r="Y2114">
            <v>5</v>
          </cell>
          <cell r="Z2114">
            <v>10</v>
          </cell>
        </row>
        <row r="2115">
          <cell r="A2115" t="str">
            <v>SIC</v>
          </cell>
          <cell r="B2115" t="str">
            <v>ME468</v>
          </cell>
          <cell r="C2115" t="str">
            <v>A.S.D. MARATHON CLUB MESSINA</v>
          </cell>
          <cell r="Z2115">
            <v>10</v>
          </cell>
        </row>
        <row r="2116">
          <cell r="A2116" t="str">
            <v>SIC</v>
          </cell>
          <cell r="B2116" t="str">
            <v>ME471</v>
          </cell>
          <cell r="C2116" t="str">
            <v>A.S.D. MARATHON CLUB TAORMINA</v>
          </cell>
          <cell r="Z2116">
            <v>10</v>
          </cell>
        </row>
        <row r="2117">
          <cell r="A2117" t="str">
            <v>SIC</v>
          </cell>
          <cell r="B2117" t="str">
            <v>ME512</v>
          </cell>
          <cell r="C2117" t="str">
            <v>A.S. DIL. FIDIPPIDE MESSINA</v>
          </cell>
          <cell r="Z2117">
            <v>10</v>
          </cell>
        </row>
        <row r="2118">
          <cell r="A2118" t="str">
            <v>SIC</v>
          </cell>
          <cell r="B2118" t="str">
            <v>ME529</v>
          </cell>
          <cell r="C2118" t="str">
            <v>A.S.D. TAORMINA ATHLETIC CLUB</v>
          </cell>
          <cell r="Z2118">
            <v>10</v>
          </cell>
        </row>
        <row r="2119">
          <cell r="A2119" t="str">
            <v>SIC</v>
          </cell>
          <cell r="B2119" t="str">
            <v>ME540</v>
          </cell>
          <cell r="C2119" t="str">
            <v>A.D. POL ODYSSEUS MESSINA</v>
          </cell>
          <cell r="E2119">
            <v>7</v>
          </cell>
          <cell r="F2119">
            <v>7</v>
          </cell>
          <cell r="X2119">
            <v>5</v>
          </cell>
          <cell r="Z2119">
            <v>10</v>
          </cell>
        </row>
        <row r="2120">
          <cell r="A2120" t="str">
            <v>SIC</v>
          </cell>
          <cell r="B2120" t="str">
            <v>ME591</v>
          </cell>
          <cell r="C2120" t="str">
            <v>A.S.D. PODISTICA MESSINA</v>
          </cell>
          <cell r="Z2120">
            <v>10</v>
          </cell>
        </row>
        <row r="2121">
          <cell r="A2121" t="str">
            <v>SIC</v>
          </cell>
          <cell r="B2121" t="str">
            <v>ME629</v>
          </cell>
          <cell r="C2121" t="str">
            <v>A.S.D.PODISTICA CAPO D'ORLANDO</v>
          </cell>
          <cell r="Z2121">
            <v>10</v>
          </cell>
        </row>
        <row r="2122">
          <cell r="A2122" t="str">
            <v>SIC</v>
          </cell>
          <cell r="B2122" t="str">
            <v>ME659</v>
          </cell>
          <cell r="C2122" t="str">
            <v>A.S.D. ATLETICA NEBRODI</v>
          </cell>
          <cell r="X2122">
            <v>5</v>
          </cell>
          <cell r="Y2122">
            <v>5</v>
          </cell>
          <cell r="Z2122">
            <v>10</v>
          </cell>
        </row>
        <row r="2123">
          <cell r="A2123" t="str">
            <v>SIC</v>
          </cell>
          <cell r="B2123" t="str">
            <v>ME676</v>
          </cell>
          <cell r="C2123" t="str">
            <v>AS.D.DOPOLAVORO FERROVIARIO ME</v>
          </cell>
          <cell r="Z2123">
            <v>10</v>
          </cell>
        </row>
        <row r="2124">
          <cell r="A2124" t="str">
            <v>SIC</v>
          </cell>
          <cell r="B2124" t="str">
            <v>ME735</v>
          </cell>
          <cell r="C2124" t="str">
            <v>A.S.D.PROFORM ME ROAD RUNNERS</v>
          </cell>
          <cell r="Z2124">
            <v>10</v>
          </cell>
        </row>
        <row r="2125">
          <cell r="A2125" t="str">
            <v>SIC</v>
          </cell>
          <cell r="B2125" t="str">
            <v>PA001</v>
          </cell>
          <cell r="C2125" t="str">
            <v>A.S.D. C.U.S. PALERMO</v>
          </cell>
          <cell r="D2125">
            <v>50</v>
          </cell>
          <cell r="E2125">
            <v>75</v>
          </cell>
          <cell r="F2125">
            <v>75</v>
          </cell>
          <cell r="G2125">
            <v>60</v>
          </cell>
          <cell r="I2125">
            <v>15</v>
          </cell>
          <cell r="J2125">
            <v>50</v>
          </cell>
          <cell r="K2125">
            <v>50</v>
          </cell>
          <cell r="L2125">
            <v>25</v>
          </cell>
          <cell r="M2125">
            <v>45</v>
          </cell>
          <cell r="O2125">
            <v>15</v>
          </cell>
          <cell r="P2125">
            <v>35</v>
          </cell>
          <cell r="Q2125">
            <v>40</v>
          </cell>
          <cell r="R2125">
            <v>40</v>
          </cell>
          <cell r="S2125">
            <v>35</v>
          </cell>
          <cell r="Z2125">
            <v>10</v>
          </cell>
        </row>
        <row r="2126">
          <cell r="A2126" t="str">
            <v>SIC</v>
          </cell>
          <cell r="B2126" t="str">
            <v>PA004</v>
          </cell>
          <cell r="C2126" t="str">
            <v>A.S.D. POL. DELTA PALERMO</v>
          </cell>
          <cell r="D2126">
            <v>7</v>
          </cell>
          <cell r="G2126">
            <v>7</v>
          </cell>
          <cell r="J2126">
            <v>7</v>
          </cell>
          <cell r="Z2126">
            <v>10</v>
          </cell>
        </row>
        <row r="2127">
          <cell r="A2127" t="str">
            <v>SIC</v>
          </cell>
          <cell r="B2127" t="str">
            <v>PA013</v>
          </cell>
          <cell r="C2127" t="str">
            <v>A.S.D. POL. ACSI SIRIO 2000</v>
          </cell>
          <cell r="N2127">
            <v>10</v>
          </cell>
          <cell r="Y2127">
            <v>15</v>
          </cell>
          <cell r="Z2127">
            <v>10</v>
          </cell>
        </row>
        <row r="2128">
          <cell r="A2128" t="str">
            <v>SIC</v>
          </cell>
          <cell r="B2128" t="str">
            <v>PA015</v>
          </cell>
          <cell r="C2128" t="str">
            <v>A.S.D. L'ATLETA PALERMO</v>
          </cell>
          <cell r="N2128">
            <v>30</v>
          </cell>
          <cell r="Y2128">
            <v>25</v>
          </cell>
          <cell r="Z2128">
            <v>10</v>
          </cell>
        </row>
        <row r="2129">
          <cell r="A2129" t="str">
            <v>SIC</v>
          </cell>
          <cell r="B2129" t="str">
            <v>PA018</v>
          </cell>
          <cell r="C2129" t="str">
            <v>G.S. DIL. AMATORI PALERMO</v>
          </cell>
          <cell r="Z2129">
            <v>10</v>
          </cell>
        </row>
        <row r="2130">
          <cell r="A2130" t="str">
            <v>SIC</v>
          </cell>
          <cell r="B2130" t="str">
            <v>PA019</v>
          </cell>
          <cell r="C2130" t="str">
            <v>A.S.D. POL. PALME</v>
          </cell>
          <cell r="H2130">
            <v>7</v>
          </cell>
          <cell r="X2130">
            <v>5</v>
          </cell>
          <cell r="Z2130">
            <v>10</v>
          </cell>
        </row>
        <row r="2131">
          <cell r="A2131" t="str">
            <v>SIC</v>
          </cell>
          <cell r="B2131" t="str">
            <v>PA020</v>
          </cell>
          <cell r="C2131" t="str">
            <v>A.S.D. ARCI XIII DICEMBRE</v>
          </cell>
          <cell r="H2131">
            <v>50</v>
          </cell>
          <cell r="X2131">
            <v>25</v>
          </cell>
          <cell r="Z2131">
            <v>10</v>
          </cell>
        </row>
        <row r="2132">
          <cell r="A2132" t="str">
            <v>SIC</v>
          </cell>
          <cell r="B2132" t="str">
            <v>PA021</v>
          </cell>
          <cell r="C2132" t="str">
            <v>A.S. DIL. POL. ATL. BAGHERIA</v>
          </cell>
          <cell r="H2132">
            <v>7</v>
          </cell>
          <cell r="X2132">
            <v>5</v>
          </cell>
          <cell r="Y2132">
            <v>5</v>
          </cell>
          <cell r="Z2132">
            <v>10</v>
          </cell>
        </row>
        <row r="2133">
          <cell r="A2133" t="str">
            <v>SIC</v>
          </cell>
          <cell r="B2133" t="str">
            <v>PA023</v>
          </cell>
          <cell r="C2133" t="str">
            <v>A.S. DIL. ATL.MONDELLO</v>
          </cell>
          <cell r="X2133">
            <v>5</v>
          </cell>
          <cell r="Z2133">
            <v>10</v>
          </cell>
        </row>
        <row r="2134">
          <cell r="A2134" t="str">
            <v>SIC</v>
          </cell>
          <cell r="B2134" t="str">
            <v>PA028</v>
          </cell>
          <cell r="C2134" t="str">
            <v>A.S. DILETT. POL.REAL FAVORITA</v>
          </cell>
          <cell r="Z2134">
            <v>10</v>
          </cell>
        </row>
        <row r="2135">
          <cell r="A2135" t="str">
            <v>SIC</v>
          </cell>
          <cell r="B2135" t="str">
            <v>PA030</v>
          </cell>
          <cell r="C2135" t="str">
            <v>A.S.DIL. UNIVERSITAS PA</v>
          </cell>
          <cell r="Z2135">
            <v>10</v>
          </cell>
        </row>
        <row r="2136">
          <cell r="A2136" t="str">
            <v>SIC</v>
          </cell>
          <cell r="B2136" t="str">
            <v>PA040</v>
          </cell>
          <cell r="C2136" t="str">
            <v>G.S.D. SICILIA TRIATHLON</v>
          </cell>
          <cell r="X2136">
            <v>5</v>
          </cell>
          <cell r="Z2136">
            <v>10</v>
          </cell>
        </row>
        <row r="2137">
          <cell r="A2137" t="str">
            <v>SIC</v>
          </cell>
          <cell r="B2137" t="str">
            <v>PA042</v>
          </cell>
          <cell r="C2137" t="str">
            <v>A.S.D. G.S. ATL. PARTINICO</v>
          </cell>
          <cell r="H2137">
            <v>10</v>
          </cell>
          <cell r="N2137">
            <v>10</v>
          </cell>
          <cell r="X2137">
            <v>8</v>
          </cell>
          <cell r="Y2137">
            <v>8</v>
          </cell>
          <cell r="Z2137">
            <v>10</v>
          </cell>
        </row>
        <row r="2138">
          <cell r="A2138" t="str">
            <v>SIC</v>
          </cell>
          <cell r="B2138" t="str">
            <v>PA045</v>
          </cell>
          <cell r="C2138" t="str">
            <v>A.S.D. C. CULT.ID. SPORT SORDI</v>
          </cell>
          <cell r="Z2138">
            <v>10</v>
          </cell>
        </row>
        <row r="2139">
          <cell r="A2139" t="str">
            <v>SIC</v>
          </cell>
          <cell r="B2139" t="str">
            <v>PA047</v>
          </cell>
          <cell r="C2139" t="str">
            <v>A.S.D. G.A.POL.CASTELBUONESE</v>
          </cell>
          <cell r="Z2139">
            <v>10</v>
          </cell>
        </row>
        <row r="2140">
          <cell r="A2140" t="str">
            <v>SIC</v>
          </cell>
          <cell r="B2140" t="str">
            <v>PA050</v>
          </cell>
          <cell r="C2140" t="str">
            <v>A.S.D.SPORT NUOVI EVENTI SICIL</v>
          </cell>
          <cell r="Z2140">
            <v>10</v>
          </cell>
        </row>
        <row r="2141">
          <cell r="A2141" t="str">
            <v>SIC</v>
          </cell>
          <cell r="B2141" t="str">
            <v>PA060</v>
          </cell>
          <cell r="C2141" t="str">
            <v>ASD S.C. LUIGI ZARCONE CORRE</v>
          </cell>
          <cell r="Z2141">
            <v>10</v>
          </cell>
        </row>
        <row r="2142">
          <cell r="A2142" t="str">
            <v>SIC</v>
          </cell>
          <cell r="B2142" t="str">
            <v>PA072</v>
          </cell>
          <cell r="C2142" t="str">
            <v>G.S. DIL. VERGINE MARIA PA</v>
          </cell>
          <cell r="Z2142">
            <v>10</v>
          </cell>
        </row>
        <row r="2143">
          <cell r="A2143" t="str">
            <v>SIC</v>
          </cell>
          <cell r="B2143" t="str">
            <v>PA080</v>
          </cell>
          <cell r="C2143" t="str">
            <v>A.S.D. MOL</v>
          </cell>
          <cell r="Z2143">
            <v>10</v>
          </cell>
        </row>
        <row r="2144">
          <cell r="A2144" t="str">
            <v>SIC</v>
          </cell>
          <cell r="B2144" t="str">
            <v>PA160</v>
          </cell>
          <cell r="C2144" t="str">
            <v>A.S.DIL. PALERMO H. 13,30</v>
          </cell>
          <cell r="Z2144">
            <v>10</v>
          </cell>
        </row>
        <row r="2145">
          <cell r="A2145" t="str">
            <v>SIC</v>
          </cell>
          <cell r="B2145" t="str">
            <v>PA171</v>
          </cell>
          <cell r="C2145" t="str">
            <v>A.S.D. CLUB ATLETICA PARTINICO</v>
          </cell>
          <cell r="Z2145">
            <v>10</v>
          </cell>
        </row>
        <row r="2146">
          <cell r="A2146" t="str">
            <v>SIC</v>
          </cell>
          <cell r="B2146" t="str">
            <v>PA181</v>
          </cell>
          <cell r="C2146" t="str">
            <v>A.S. DIL. P.D.G.M. LIBERTAS PA</v>
          </cell>
          <cell r="G2146">
            <v>7</v>
          </cell>
          <cell r="H2146">
            <v>7</v>
          </cell>
          <cell r="X2146">
            <v>5</v>
          </cell>
          <cell r="Z2146">
            <v>10</v>
          </cell>
        </row>
        <row r="2147">
          <cell r="A2147" t="str">
            <v>SIC</v>
          </cell>
          <cell r="B2147" t="str">
            <v>PA277</v>
          </cell>
          <cell r="C2147" t="str">
            <v>A.S.D. POL.WINNERS PALERMO</v>
          </cell>
          <cell r="X2147">
            <v>5</v>
          </cell>
          <cell r="Z2147">
            <v>10</v>
          </cell>
        </row>
        <row r="2148">
          <cell r="A2148" t="str">
            <v>SIC</v>
          </cell>
          <cell r="B2148" t="str">
            <v>PA290</v>
          </cell>
          <cell r="C2148" t="str">
            <v>A.S. DIL. MARATHON ALTOFONTE</v>
          </cell>
          <cell r="H2148">
            <v>10</v>
          </cell>
          <cell r="X2148">
            <v>5</v>
          </cell>
          <cell r="Z2148">
            <v>10</v>
          </cell>
        </row>
        <row r="2149">
          <cell r="A2149" t="str">
            <v>SIC</v>
          </cell>
          <cell r="B2149" t="str">
            <v>PA354</v>
          </cell>
          <cell r="C2149" t="str">
            <v>A.S. DIL. POL. A.P.B.</v>
          </cell>
          <cell r="D2149">
            <v>50</v>
          </cell>
          <cell r="E2149">
            <v>25</v>
          </cell>
          <cell r="F2149">
            <v>50</v>
          </cell>
          <cell r="G2149">
            <v>7</v>
          </cell>
          <cell r="P2149">
            <v>35</v>
          </cell>
          <cell r="Z2149">
            <v>10</v>
          </cell>
        </row>
        <row r="2150">
          <cell r="A2150" t="str">
            <v>SIC</v>
          </cell>
          <cell r="B2150" t="str">
            <v>PA382</v>
          </cell>
          <cell r="C2150" t="str">
            <v>A.S.D. POL.NAUTILUS PORTICELLO</v>
          </cell>
          <cell r="Z2150">
            <v>10</v>
          </cell>
        </row>
        <row r="2151">
          <cell r="A2151" t="str">
            <v>SIC</v>
          </cell>
          <cell r="B2151" t="str">
            <v>PA420</v>
          </cell>
          <cell r="C2151" t="str">
            <v>ASD COM.ORG.MARATONA CITTA PA</v>
          </cell>
          <cell r="K2151">
            <v>7</v>
          </cell>
          <cell r="M2151">
            <v>7</v>
          </cell>
          <cell r="Z2151">
            <v>10</v>
          </cell>
        </row>
        <row r="2152">
          <cell r="A2152" t="str">
            <v>SIC</v>
          </cell>
          <cell r="B2152" t="str">
            <v>PA457</v>
          </cell>
          <cell r="C2152" t="str">
            <v>A.S. DIL. MARATHON MISILMERI</v>
          </cell>
          <cell r="Z2152">
            <v>10</v>
          </cell>
        </row>
        <row r="2153">
          <cell r="A2153" t="str">
            <v>SIC</v>
          </cell>
          <cell r="B2153" t="str">
            <v>PA458</v>
          </cell>
          <cell r="C2153" t="str">
            <v>A.S.D.FIAT ATL.TERMINI IMERESE</v>
          </cell>
          <cell r="Z2153">
            <v>10</v>
          </cell>
        </row>
        <row r="2154">
          <cell r="A2154" t="str">
            <v>SIC</v>
          </cell>
          <cell r="B2154" t="str">
            <v>PA472</v>
          </cell>
          <cell r="C2154" t="str">
            <v>A.S. DIL. FIAMMA ROSSA PALERMO</v>
          </cell>
          <cell r="Z2154">
            <v>10</v>
          </cell>
        </row>
        <row r="2155">
          <cell r="A2155" t="str">
            <v>SIC</v>
          </cell>
          <cell r="B2155" t="str">
            <v>PA524</v>
          </cell>
          <cell r="C2155" t="str">
            <v>A.S.D. SPORTAMATORI PARTINICO</v>
          </cell>
          <cell r="Z2155">
            <v>10</v>
          </cell>
        </row>
        <row r="2156">
          <cell r="A2156" t="str">
            <v>SIC</v>
          </cell>
          <cell r="B2156" t="str">
            <v>PA528</v>
          </cell>
          <cell r="C2156" t="str">
            <v>A.S.D. 'F. EVOLA'</v>
          </cell>
          <cell r="Z2156">
            <v>10</v>
          </cell>
        </row>
        <row r="2157">
          <cell r="A2157" t="str">
            <v>SIC</v>
          </cell>
          <cell r="B2157" t="str">
            <v>PA592</v>
          </cell>
          <cell r="C2157" t="str">
            <v>A.S.D. TRINACRIA PALERMO</v>
          </cell>
          <cell r="Y2157">
            <v>5</v>
          </cell>
          <cell r="Z2157">
            <v>10</v>
          </cell>
        </row>
        <row r="2158">
          <cell r="A2158" t="str">
            <v>SIC</v>
          </cell>
          <cell r="B2158" t="str">
            <v>PA597</v>
          </cell>
          <cell r="C2158" t="str">
            <v>A.S. DIL. MARATHON CLUB PA</v>
          </cell>
          <cell r="Z2158">
            <v>10</v>
          </cell>
        </row>
        <row r="2159">
          <cell r="A2159" t="str">
            <v>SIC</v>
          </cell>
          <cell r="B2159" t="str">
            <v>PA661</v>
          </cell>
          <cell r="C2159" t="str">
            <v>A.S.D. ATLETICA TERRASINI</v>
          </cell>
          <cell r="Z2159">
            <v>10</v>
          </cell>
        </row>
        <row r="2160">
          <cell r="A2160" t="str">
            <v>SIC</v>
          </cell>
          <cell r="B2160" t="str">
            <v>PA696</v>
          </cell>
          <cell r="C2160" t="str">
            <v>POLISPORTIVA MIMMO FERRITO</v>
          </cell>
          <cell r="Z2160">
            <v>10</v>
          </cell>
        </row>
        <row r="2161">
          <cell r="A2161" t="str">
            <v>SIC</v>
          </cell>
          <cell r="B2161" t="str">
            <v>PA730</v>
          </cell>
          <cell r="C2161" t="str">
            <v>A.S.D. POLISPORTIVA NADIR</v>
          </cell>
          <cell r="Z2161">
            <v>10</v>
          </cell>
        </row>
        <row r="2162">
          <cell r="A2162" t="str">
            <v>SIC</v>
          </cell>
          <cell r="B2162" t="str">
            <v>PA769</v>
          </cell>
          <cell r="C2162" t="str">
            <v>ASD SCUOLA ATLETICA BERRADI 09</v>
          </cell>
          <cell r="E2162">
            <v>7</v>
          </cell>
          <cell r="G2162">
            <v>7</v>
          </cell>
          <cell r="X2162">
            <v>5</v>
          </cell>
          <cell r="Z2162">
            <v>10</v>
          </cell>
        </row>
        <row r="2163">
          <cell r="A2163" t="str">
            <v>SIC</v>
          </cell>
          <cell r="B2163" t="str">
            <v>PA770</v>
          </cell>
          <cell r="C2163" t="str">
            <v>NONSOLOCORSA</v>
          </cell>
          <cell r="Z2163">
            <v>10</v>
          </cell>
        </row>
        <row r="2164">
          <cell r="A2164" t="str">
            <v>SIC</v>
          </cell>
          <cell r="B2164" t="str">
            <v>PA775</v>
          </cell>
          <cell r="C2164" t="str">
            <v>A.S.D. SPORTACTION</v>
          </cell>
          <cell r="Z2164">
            <v>10</v>
          </cell>
        </row>
        <row r="2165">
          <cell r="A2165" t="str">
            <v>SIC</v>
          </cell>
          <cell r="B2165" t="str">
            <v>PA780</v>
          </cell>
          <cell r="C2165" t="str">
            <v>A.S.D. MARATHON MONREALE</v>
          </cell>
          <cell r="Z2165">
            <v>10</v>
          </cell>
        </row>
        <row r="2166">
          <cell r="A2166" t="str">
            <v>SIC</v>
          </cell>
          <cell r="B2166" t="str">
            <v>RG119</v>
          </cell>
          <cell r="C2166" t="str">
            <v>A.S. DIL. ATLETICA PADUA RG</v>
          </cell>
          <cell r="Y2166">
            <v>5</v>
          </cell>
          <cell r="Z2166">
            <v>10</v>
          </cell>
        </row>
        <row r="2167">
          <cell r="A2167" t="str">
            <v>SIC</v>
          </cell>
          <cell r="B2167" t="str">
            <v>RG262</v>
          </cell>
          <cell r="C2167" t="str">
            <v>ASD NO AL DOPING E DROGA</v>
          </cell>
          <cell r="Z2167">
            <v>10</v>
          </cell>
        </row>
        <row r="2168">
          <cell r="A2168" t="str">
            <v>SIC</v>
          </cell>
          <cell r="B2168" t="str">
            <v>RG326</v>
          </cell>
          <cell r="C2168" t="str">
            <v>A.S.D.POL. UISP SANTA CROCE</v>
          </cell>
          <cell r="X2168">
            <v>5</v>
          </cell>
          <cell r="Z2168">
            <v>10</v>
          </cell>
        </row>
        <row r="2169">
          <cell r="A2169" t="str">
            <v>SIC</v>
          </cell>
          <cell r="B2169" t="str">
            <v>RG402</v>
          </cell>
          <cell r="C2169" t="str">
            <v>A.S. DIL. ATL. LIBERTAS SCICLI</v>
          </cell>
          <cell r="X2169">
            <v>5</v>
          </cell>
          <cell r="Y2169">
            <v>5</v>
          </cell>
          <cell r="Z2169">
            <v>10</v>
          </cell>
        </row>
        <row r="2170">
          <cell r="A2170" t="str">
            <v>SIC</v>
          </cell>
          <cell r="B2170" t="str">
            <v>RG415</v>
          </cell>
          <cell r="C2170" t="str">
            <v>A.S.D. CULTURALE PEPPE GRECO</v>
          </cell>
          <cell r="Z2170">
            <v>10</v>
          </cell>
        </row>
        <row r="2171">
          <cell r="A2171" t="str">
            <v>SIC</v>
          </cell>
          <cell r="B2171" t="str">
            <v>RG429</v>
          </cell>
          <cell r="C2171" t="str">
            <v>A.S. DIL. MODIPA ATHLETIC CLUB</v>
          </cell>
          <cell r="Z2171">
            <v>10</v>
          </cell>
        </row>
        <row r="2172">
          <cell r="A2172" t="str">
            <v>SIC</v>
          </cell>
          <cell r="B2172" t="str">
            <v>RG444</v>
          </cell>
          <cell r="C2172" t="str">
            <v>A.S. DIL. LIB. RUNNING MODICA</v>
          </cell>
          <cell r="F2172">
            <v>25</v>
          </cell>
          <cell r="H2172">
            <v>7</v>
          </cell>
          <cell r="M2172">
            <v>15</v>
          </cell>
          <cell r="X2172">
            <v>5</v>
          </cell>
          <cell r="Y2172">
            <v>5</v>
          </cell>
          <cell r="Z2172">
            <v>10</v>
          </cell>
        </row>
        <row r="2173">
          <cell r="A2173" t="str">
            <v>SIC</v>
          </cell>
          <cell r="B2173" t="str">
            <v>RG456</v>
          </cell>
          <cell r="C2173" t="str">
            <v>A.S.D. ATL.TRE COLLI SCICLI</v>
          </cell>
          <cell r="D2173">
            <v>25</v>
          </cell>
          <cell r="Z2173">
            <v>10</v>
          </cell>
        </row>
        <row r="2174">
          <cell r="A2174" t="str">
            <v>SIC</v>
          </cell>
          <cell r="B2174" t="str">
            <v>RG785</v>
          </cell>
          <cell r="C2174" t="str">
            <v>A.S.D. BAROCCO RUNNING RAGUSA</v>
          </cell>
          <cell r="Z2174">
            <v>10</v>
          </cell>
        </row>
        <row r="2175">
          <cell r="A2175" t="str">
            <v>SIC</v>
          </cell>
          <cell r="B2175" t="str">
            <v>RG790</v>
          </cell>
          <cell r="C2175" t="str">
            <v>ASD CASTELLO CITTA DI MODICA</v>
          </cell>
          <cell r="Z2175">
            <v>10</v>
          </cell>
        </row>
        <row r="2176">
          <cell r="A2176" t="str">
            <v>SIC</v>
          </cell>
          <cell r="B2176" t="str">
            <v>SR100</v>
          </cell>
          <cell r="C2176" t="str">
            <v>A.S.D. TRINACRIA SPORT</v>
          </cell>
          <cell r="G2176">
            <v>15</v>
          </cell>
          <cell r="H2176">
            <v>20</v>
          </cell>
          <cell r="J2176">
            <v>7</v>
          </cell>
          <cell r="L2176">
            <v>25</v>
          </cell>
          <cell r="M2176">
            <v>7</v>
          </cell>
          <cell r="X2176">
            <v>10</v>
          </cell>
          <cell r="Z2176">
            <v>10</v>
          </cell>
        </row>
        <row r="2177">
          <cell r="A2177" t="str">
            <v>SIC</v>
          </cell>
          <cell r="B2177" t="str">
            <v>SR121</v>
          </cell>
          <cell r="C2177" t="str">
            <v>A.S.D. 'PIETRO GUARINO' ROSOL.</v>
          </cell>
          <cell r="Z2177">
            <v>10</v>
          </cell>
        </row>
        <row r="2178">
          <cell r="A2178" t="str">
            <v>SIC</v>
          </cell>
          <cell r="B2178" t="str">
            <v>SR128</v>
          </cell>
          <cell r="C2178" t="str">
            <v>A.S. DIL. MILONE</v>
          </cell>
          <cell r="D2178">
            <v>7</v>
          </cell>
          <cell r="F2178">
            <v>7</v>
          </cell>
          <cell r="G2178">
            <v>15</v>
          </cell>
          <cell r="Z2178">
            <v>10</v>
          </cell>
        </row>
        <row r="2179">
          <cell r="A2179" t="str">
            <v>SIC</v>
          </cell>
          <cell r="B2179" t="str">
            <v>SR130</v>
          </cell>
          <cell r="C2179" t="str">
            <v>A.S.DIL. ATLETICA SIRACUSA</v>
          </cell>
          <cell r="Z2179">
            <v>10</v>
          </cell>
        </row>
        <row r="2180">
          <cell r="A2180" t="str">
            <v>SIC</v>
          </cell>
          <cell r="B2180" t="str">
            <v>SR131</v>
          </cell>
          <cell r="C2180" t="str">
            <v>A.S.D. ATL. SCUOLA LENTINI</v>
          </cell>
          <cell r="N2180">
            <v>10</v>
          </cell>
          <cell r="X2180">
            <v>5</v>
          </cell>
          <cell r="Y2180">
            <v>5</v>
          </cell>
          <cell r="Z2180">
            <v>10</v>
          </cell>
        </row>
        <row r="2181">
          <cell r="A2181" t="str">
            <v>SIC</v>
          </cell>
          <cell r="B2181" t="str">
            <v>SR135</v>
          </cell>
          <cell r="C2181" t="str">
            <v>A.S. DIL. FEMMINILE DIANA SR</v>
          </cell>
          <cell r="J2181">
            <v>15</v>
          </cell>
          <cell r="M2181">
            <v>7</v>
          </cell>
          <cell r="Z2181">
            <v>10</v>
          </cell>
        </row>
        <row r="2182">
          <cell r="A2182" t="str">
            <v>SIC</v>
          </cell>
          <cell r="B2182" t="str">
            <v>SR136</v>
          </cell>
          <cell r="C2182" t="str">
            <v>A.S. DIL. SELENE SIRACUSA</v>
          </cell>
          <cell r="H2182">
            <v>7</v>
          </cell>
          <cell r="X2182">
            <v>8</v>
          </cell>
          <cell r="Y2182">
            <v>8</v>
          </cell>
          <cell r="Z2182">
            <v>10</v>
          </cell>
        </row>
        <row r="2183">
          <cell r="A2183" t="str">
            <v>SIC</v>
          </cell>
          <cell r="B2183" t="str">
            <v>SR137</v>
          </cell>
          <cell r="C2183" t="str">
            <v>A.S. DIL. VIRTUS ATL.SIRACUSA</v>
          </cell>
          <cell r="Z2183">
            <v>10</v>
          </cell>
        </row>
        <row r="2184">
          <cell r="A2184" t="str">
            <v>SIC</v>
          </cell>
          <cell r="B2184" t="str">
            <v>SR176</v>
          </cell>
          <cell r="C2184" t="str">
            <v>A.S.D. LIBERTAS MARTE</v>
          </cell>
          <cell r="N2184">
            <v>10</v>
          </cell>
          <cell r="Y2184">
            <v>5</v>
          </cell>
          <cell r="Z2184">
            <v>10</v>
          </cell>
        </row>
        <row r="2185">
          <cell r="A2185" t="str">
            <v>SIC</v>
          </cell>
          <cell r="B2185" t="str">
            <v>SR366</v>
          </cell>
          <cell r="C2185" t="str">
            <v>A.C.S.D. ANAPO</v>
          </cell>
          <cell r="Z2185">
            <v>10</v>
          </cell>
        </row>
        <row r="2186">
          <cell r="A2186" t="str">
            <v>SIC</v>
          </cell>
          <cell r="B2186" t="str">
            <v>SR400</v>
          </cell>
          <cell r="C2186" t="str">
            <v>A.S.D. ATLETICA PALAZZOLO</v>
          </cell>
          <cell r="Z2186">
            <v>10</v>
          </cell>
        </row>
        <row r="2187">
          <cell r="A2187" t="str">
            <v>SIC</v>
          </cell>
          <cell r="B2187" t="str">
            <v>SR419</v>
          </cell>
          <cell r="C2187" t="str">
            <v>A.S.D. ATL. LENTINI</v>
          </cell>
          <cell r="Z2187">
            <v>10</v>
          </cell>
        </row>
        <row r="2188">
          <cell r="A2188" t="str">
            <v>SIC</v>
          </cell>
          <cell r="B2188" t="str">
            <v>SR432</v>
          </cell>
          <cell r="C2188" t="str">
            <v>A.S. DIL. ATL.AUGUSTA CLUB S.</v>
          </cell>
          <cell r="Y2188">
            <v>5</v>
          </cell>
          <cell r="Z2188">
            <v>10</v>
          </cell>
        </row>
        <row r="2189">
          <cell r="A2189" t="str">
            <v>SIC</v>
          </cell>
          <cell r="B2189" t="str">
            <v>SR492</v>
          </cell>
          <cell r="C2189" t="str">
            <v>POL. DILETT. LEISURE WORLD</v>
          </cell>
          <cell r="Z2189">
            <v>10</v>
          </cell>
        </row>
        <row r="2190">
          <cell r="A2190" t="str">
            <v>SIC</v>
          </cell>
          <cell r="B2190" t="str">
            <v>SR506</v>
          </cell>
          <cell r="C2190" t="str">
            <v>A.S.D. ORTIGIA MARCIA</v>
          </cell>
          <cell r="I2190">
            <v>5</v>
          </cell>
          <cell r="O2190">
            <v>15</v>
          </cell>
          <cell r="Z2190">
            <v>10</v>
          </cell>
        </row>
        <row r="2191">
          <cell r="A2191" t="str">
            <v>SIC</v>
          </cell>
          <cell r="B2191" t="str">
            <v>SR519</v>
          </cell>
          <cell r="C2191" t="str">
            <v>A.S. DIL. AMICO CORRIDORE</v>
          </cell>
          <cell r="Z2191">
            <v>10</v>
          </cell>
        </row>
        <row r="2192">
          <cell r="A2192" t="str">
            <v>SIC</v>
          </cell>
          <cell r="B2192" t="str">
            <v>SR520</v>
          </cell>
          <cell r="C2192" t="str">
            <v>A.S.D. ATL. DOPOLAVORO ISAB</v>
          </cell>
          <cell r="Z2192">
            <v>10</v>
          </cell>
        </row>
        <row r="2193">
          <cell r="A2193" t="str">
            <v>SIC</v>
          </cell>
          <cell r="B2193" t="str">
            <v>SR522</v>
          </cell>
          <cell r="C2193" t="str">
            <v>A.S.D. PODISTICA AMATORI SR</v>
          </cell>
          <cell r="Z2193">
            <v>10</v>
          </cell>
        </row>
        <row r="2194">
          <cell r="A2194" t="str">
            <v>SIC</v>
          </cell>
          <cell r="B2194" t="str">
            <v>SR586</v>
          </cell>
          <cell r="C2194" t="str">
            <v>A.S.D. MARATHON ATHLETIC AVOLA</v>
          </cell>
          <cell r="Z2194">
            <v>10</v>
          </cell>
        </row>
        <row r="2195">
          <cell r="A2195" t="str">
            <v>SIC</v>
          </cell>
          <cell r="B2195" t="str">
            <v>SR640</v>
          </cell>
          <cell r="C2195" t="str">
            <v>A.S.D. ARCHIMEDE</v>
          </cell>
          <cell r="Z2195">
            <v>10</v>
          </cell>
        </row>
        <row r="2196">
          <cell r="A2196" t="str">
            <v>SIC</v>
          </cell>
          <cell r="B2196" t="str">
            <v>SR670</v>
          </cell>
          <cell r="C2196" t="str">
            <v>A.S. DIL. ATLETICA NOTO</v>
          </cell>
          <cell r="Z2196">
            <v>10</v>
          </cell>
        </row>
        <row r="2197">
          <cell r="A2197" t="str">
            <v>SIC</v>
          </cell>
          <cell r="B2197" t="str">
            <v>SR679</v>
          </cell>
          <cell r="C2197" t="str">
            <v>ASS. POL. DIL. PLACEOLUM</v>
          </cell>
          <cell r="X2197">
            <v>5</v>
          </cell>
          <cell r="Y2197">
            <v>5</v>
          </cell>
          <cell r="Z2197">
            <v>10</v>
          </cell>
        </row>
        <row r="2198">
          <cell r="A2198" t="str">
            <v>SIC</v>
          </cell>
          <cell r="B2198" t="str">
            <v>SR687</v>
          </cell>
          <cell r="C2198" t="str">
            <v>A.S.D.OLIMPIASPORT</v>
          </cell>
          <cell r="Z2198">
            <v>10</v>
          </cell>
        </row>
        <row r="2199">
          <cell r="A2199" t="str">
            <v>SIC</v>
          </cell>
          <cell r="B2199" t="str">
            <v>SR715</v>
          </cell>
          <cell r="C2199" t="str">
            <v>A.S.D. IDEA EVENTS MARATHON</v>
          </cell>
          <cell r="Z2199">
            <v>10</v>
          </cell>
        </row>
        <row r="2200">
          <cell r="A2200" t="str">
            <v>SIC</v>
          </cell>
          <cell r="B2200" t="str">
            <v>TP128</v>
          </cell>
          <cell r="C2200" t="str">
            <v>A.S. DIL. TEAM SELICA</v>
          </cell>
          <cell r="Z2200">
            <v>10</v>
          </cell>
        </row>
        <row r="2201">
          <cell r="A2201" t="str">
            <v>SIC</v>
          </cell>
          <cell r="B2201" t="str">
            <v>TP143</v>
          </cell>
          <cell r="C2201" t="str">
            <v>A.S.D. U.S. ACLI MARSALA</v>
          </cell>
          <cell r="E2201">
            <v>25</v>
          </cell>
          <cell r="F2201">
            <v>25</v>
          </cell>
          <cell r="H2201">
            <v>10</v>
          </cell>
          <cell r="X2201">
            <v>5</v>
          </cell>
          <cell r="Z2201">
            <v>10</v>
          </cell>
        </row>
        <row r="2202">
          <cell r="A2202" t="str">
            <v>SIC</v>
          </cell>
          <cell r="B2202" t="str">
            <v>TP144</v>
          </cell>
          <cell r="C2202" t="str">
            <v>A.S.DIL. ATL. LEGG. TRAPANI</v>
          </cell>
          <cell r="X2202">
            <v>5</v>
          </cell>
          <cell r="Z2202">
            <v>10</v>
          </cell>
        </row>
        <row r="2203">
          <cell r="A2203" t="str">
            <v>SIC</v>
          </cell>
          <cell r="B2203" t="str">
            <v>TP152</v>
          </cell>
          <cell r="C2203" t="str">
            <v>ASD L.I.P.A. ATLETICA ALCAMO</v>
          </cell>
          <cell r="Z2203">
            <v>10</v>
          </cell>
        </row>
        <row r="2204">
          <cell r="A2204" t="str">
            <v>SIC</v>
          </cell>
          <cell r="B2204" t="str">
            <v>TP173</v>
          </cell>
          <cell r="C2204" t="str">
            <v>G.S. DILETT. 5 TORRI TRAPANI</v>
          </cell>
          <cell r="Z2204">
            <v>10</v>
          </cell>
        </row>
        <row r="2205">
          <cell r="A2205" t="str">
            <v>SIC</v>
          </cell>
          <cell r="B2205" t="str">
            <v>TP174</v>
          </cell>
          <cell r="C2205" t="str">
            <v>A.S.D. POL.GIOVANNI FALCONE TP</v>
          </cell>
          <cell r="X2205">
            <v>5</v>
          </cell>
          <cell r="Z2205">
            <v>10</v>
          </cell>
        </row>
        <row r="2206">
          <cell r="A2206" t="str">
            <v>SIC</v>
          </cell>
          <cell r="B2206" t="str">
            <v>TP176</v>
          </cell>
          <cell r="C2206" t="str">
            <v>A.S. DIL. FORTIS TRAPANI</v>
          </cell>
          <cell r="Z2206">
            <v>10</v>
          </cell>
        </row>
        <row r="2207">
          <cell r="A2207" t="str">
            <v>SIC</v>
          </cell>
          <cell r="B2207" t="str">
            <v>TP189</v>
          </cell>
          <cell r="C2207" t="str">
            <v>G. S. DILET. 'LA VOLATA'</v>
          </cell>
          <cell r="Z2207">
            <v>10</v>
          </cell>
        </row>
        <row r="2208">
          <cell r="A2208" t="str">
            <v>SIC</v>
          </cell>
          <cell r="B2208" t="str">
            <v>TP339</v>
          </cell>
          <cell r="C2208" t="str">
            <v>A.S.D. SEGESTA</v>
          </cell>
          <cell r="Z2208">
            <v>10</v>
          </cell>
        </row>
        <row r="2209">
          <cell r="A2209" t="str">
            <v>SIC</v>
          </cell>
          <cell r="B2209" t="str">
            <v>TP380</v>
          </cell>
          <cell r="C2209" t="str">
            <v>A. POL. D. DELIA 2000</v>
          </cell>
          <cell r="H2209">
            <v>7</v>
          </cell>
          <cell r="X2209">
            <v>5</v>
          </cell>
          <cell r="Y2209">
            <v>5</v>
          </cell>
          <cell r="Z2209">
            <v>10</v>
          </cell>
        </row>
        <row r="2210">
          <cell r="A2210" t="str">
            <v>SIC</v>
          </cell>
          <cell r="B2210" t="str">
            <v>TP400</v>
          </cell>
          <cell r="C2210" t="str">
            <v>A.S. DILETT. G.S.ATL.MAZARA</v>
          </cell>
          <cell r="X2210">
            <v>5</v>
          </cell>
          <cell r="Z2210">
            <v>10</v>
          </cell>
        </row>
        <row r="2211">
          <cell r="A2211" t="str">
            <v>SIC</v>
          </cell>
          <cell r="B2211" t="str">
            <v>TP422</v>
          </cell>
          <cell r="C2211" t="str">
            <v>ASS. SPORT. DIL. C.S.VALDERICE</v>
          </cell>
          <cell r="Z2211">
            <v>10</v>
          </cell>
        </row>
        <row r="2212">
          <cell r="A2212" t="str">
            <v>SIC</v>
          </cell>
          <cell r="B2212" t="str">
            <v>TP455</v>
          </cell>
          <cell r="C2212" t="str">
            <v>POL. DILETT. EURIALO ERICE</v>
          </cell>
          <cell r="N2212">
            <v>7</v>
          </cell>
          <cell r="X2212">
            <v>5</v>
          </cell>
          <cell r="Y2212">
            <v>5</v>
          </cell>
          <cell r="Z2212">
            <v>10</v>
          </cell>
        </row>
        <row r="2213">
          <cell r="A2213" t="str">
            <v>SIC</v>
          </cell>
          <cell r="B2213" t="str">
            <v>TP459</v>
          </cell>
          <cell r="C2213" t="str">
            <v>A.S.D. POL. REAL PACECO</v>
          </cell>
          <cell r="N2213">
            <v>10</v>
          </cell>
          <cell r="Y2213">
            <v>8</v>
          </cell>
          <cell r="Z2213">
            <v>10</v>
          </cell>
        </row>
        <row r="2214">
          <cell r="A2214" t="str">
            <v>SIC</v>
          </cell>
          <cell r="B2214" t="str">
            <v>TP483</v>
          </cell>
          <cell r="C2214" t="str">
            <v>A.S.D. TRIATHLON TEAM TRAPANI</v>
          </cell>
          <cell r="Y2214">
            <v>5</v>
          </cell>
          <cell r="Z2214">
            <v>10</v>
          </cell>
        </row>
        <row r="2215">
          <cell r="A2215" t="str">
            <v>SIC</v>
          </cell>
          <cell r="B2215" t="str">
            <v>TP516</v>
          </cell>
          <cell r="C2215" t="str">
            <v>A.S. DILETT. POL. MARSALA DOC</v>
          </cell>
          <cell r="Z2215">
            <v>10</v>
          </cell>
        </row>
        <row r="2216">
          <cell r="A2216" t="str">
            <v>SIC</v>
          </cell>
          <cell r="B2216" t="str">
            <v>TP600</v>
          </cell>
          <cell r="C2216" t="str">
            <v>LIBERTAS CUSTONACI A.S.D.</v>
          </cell>
          <cell r="Z2216">
            <v>10</v>
          </cell>
        </row>
        <row r="2217">
          <cell r="A2217" t="str">
            <v>SIC</v>
          </cell>
          <cell r="B2217" t="str">
            <v>TP615</v>
          </cell>
          <cell r="C2217" t="str">
            <v>PACECO RUNNERS</v>
          </cell>
          <cell r="Z2217">
            <v>10</v>
          </cell>
        </row>
        <row r="2218">
          <cell r="A2218" t="str">
            <v>SIC</v>
          </cell>
          <cell r="B2218" t="str">
            <v>TP623</v>
          </cell>
          <cell r="C2218" t="str">
            <v>POLISPORTIVA ATLETICA MAZARA N</v>
          </cell>
          <cell r="Z2218">
            <v>10</v>
          </cell>
        </row>
        <row r="2219">
          <cell r="A2219" t="str">
            <v>SIC</v>
          </cell>
          <cell r="B2219" t="str">
            <v>TP625</v>
          </cell>
          <cell r="C2219" t="str">
            <v>A.S.D. SALINA RUNNERS</v>
          </cell>
          <cell r="Z2219">
            <v>10</v>
          </cell>
        </row>
        <row r="2220">
          <cell r="A2220" t="str">
            <v>SIC</v>
          </cell>
          <cell r="B2220" t="str">
            <v>TP645</v>
          </cell>
          <cell r="C2220" t="str">
            <v>NATI STANCHI</v>
          </cell>
          <cell r="Z2220">
            <v>10</v>
          </cell>
        </row>
        <row r="2221">
          <cell r="A2221" t="str">
            <v>SIC</v>
          </cell>
          <cell r="B2221" t="str">
            <v>TP683</v>
          </cell>
          <cell r="C2221" t="str">
            <v>A.S.D. G.P. AMATORI VALDERICE</v>
          </cell>
          <cell r="Z2221">
            <v>10</v>
          </cell>
        </row>
        <row r="2222">
          <cell r="A2222" t="str">
            <v>SIC</v>
          </cell>
          <cell r="B2222" t="str">
            <v>TP685</v>
          </cell>
          <cell r="C2222" t="str">
            <v>POL. DILETT. CONQUISTA</v>
          </cell>
          <cell r="Z2222">
            <v>10</v>
          </cell>
        </row>
        <row r="2223">
          <cell r="A2223" t="str">
            <v>TN</v>
          </cell>
          <cell r="B2223" t="str">
            <v>TN104</v>
          </cell>
          <cell r="C2223" t="str">
            <v>GS VALSUGANA TRENTINO</v>
          </cell>
          <cell r="D2223">
            <v>15</v>
          </cell>
          <cell r="F2223">
            <v>50</v>
          </cell>
          <cell r="G2223">
            <v>30</v>
          </cell>
          <cell r="H2223">
            <v>20</v>
          </cell>
          <cell r="J2223">
            <v>50</v>
          </cell>
          <cell r="K2223">
            <v>75</v>
          </cell>
          <cell r="L2223">
            <v>75</v>
          </cell>
          <cell r="M2223">
            <v>30</v>
          </cell>
          <cell r="N2223">
            <v>30</v>
          </cell>
          <cell r="Q2223">
            <v>45</v>
          </cell>
          <cell r="S2223">
            <v>30</v>
          </cell>
          <cell r="X2223">
            <v>25</v>
          </cell>
          <cell r="Y2223">
            <v>20</v>
          </cell>
          <cell r="Z2223">
            <v>10</v>
          </cell>
        </row>
        <row r="2224">
          <cell r="A2224" t="str">
            <v>TN</v>
          </cell>
          <cell r="B2224" t="str">
            <v>TN109</v>
          </cell>
          <cell r="C2224" t="str">
            <v>U.S. QUERCIA TRENTINGRANA</v>
          </cell>
          <cell r="D2224">
            <v>50</v>
          </cell>
          <cell r="E2224">
            <v>25</v>
          </cell>
          <cell r="F2224">
            <v>50</v>
          </cell>
          <cell r="G2224">
            <v>30</v>
          </cell>
          <cell r="H2224">
            <v>7</v>
          </cell>
          <cell r="I2224">
            <v>10</v>
          </cell>
          <cell r="J2224">
            <v>75</v>
          </cell>
          <cell r="K2224">
            <v>25</v>
          </cell>
          <cell r="L2224">
            <v>25</v>
          </cell>
          <cell r="M2224">
            <v>30</v>
          </cell>
          <cell r="N2224">
            <v>20</v>
          </cell>
          <cell r="P2224">
            <v>35</v>
          </cell>
          <cell r="Q2224">
            <v>45</v>
          </cell>
          <cell r="S2224">
            <v>30</v>
          </cell>
          <cell r="X2224">
            <v>8</v>
          </cell>
          <cell r="Y2224">
            <v>25</v>
          </cell>
          <cell r="Z2224">
            <v>10</v>
          </cell>
        </row>
        <row r="2225">
          <cell r="A2225" t="str">
            <v>TN</v>
          </cell>
          <cell r="B2225" t="str">
            <v>TN131</v>
          </cell>
          <cell r="C2225" t="str">
            <v>LAGARINA CRUS TEAM</v>
          </cell>
          <cell r="D2225">
            <v>50</v>
          </cell>
          <cell r="E2225">
            <v>7</v>
          </cell>
          <cell r="F2225">
            <v>50</v>
          </cell>
          <cell r="G2225">
            <v>45</v>
          </cell>
          <cell r="H2225">
            <v>10</v>
          </cell>
          <cell r="I2225">
            <v>5</v>
          </cell>
          <cell r="K2225">
            <v>25</v>
          </cell>
          <cell r="L2225">
            <v>7</v>
          </cell>
          <cell r="M2225">
            <v>7</v>
          </cell>
          <cell r="P2225">
            <v>30</v>
          </cell>
          <cell r="R2225">
            <v>30</v>
          </cell>
          <cell r="Y2225">
            <v>10</v>
          </cell>
          <cell r="Z2225">
            <v>10</v>
          </cell>
        </row>
        <row r="2226">
          <cell r="A2226" t="str">
            <v>TN</v>
          </cell>
          <cell r="B2226" t="str">
            <v>TN103</v>
          </cell>
          <cell r="C2226" t="str">
            <v>ATLETICA CLARINA TRENTINO</v>
          </cell>
          <cell r="D2226">
            <v>15</v>
          </cell>
          <cell r="E2226">
            <v>15</v>
          </cell>
          <cell r="F2226">
            <v>50</v>
          </cell>
          <cell r="G2226">
            <v>7</v>
          </cell>
          <cell r="H2226">
            <v>7</v>
          </cell>
          <cell r="J2226">
            <v>7</v>
          </cell>
          <cell r="L2226">
            <v>25</v>
          </cell>
          <cell r="M2226">
            <v>7</v>
          </cell>
          <cell r="P2226">
            <v>20</v>
          </cell>
          <cell r="Q2226">
            <v>20</v>
          </cell>
          <cell r="X2226">
            <v>10</v>
          </cell>
          <cell r="Y2226">
            <v>8</v>
          </cell>
          <cell r="Z2226">
            <v>10</v>
          </cell>
        </row>
        <row r="2227">
          <cell r="A2227" t="str">
            <v>TN</v>
          </cell>
          <cell r="B2227" t="str">
            <v>TN101</v>
          </cell>
          <cell r="C2227" t="str">
            <v>ATLETICA TRENTO CMB</v>
          </cell>
          <cell r="D2227">
            <v>15</v>
          </cell>
          <cell r="E2227">
            <v>25</v>
          </cell>
          <cell r="F2227">
            <v>7</v>
          </cell>
          <cell r="G2227">
            <v>7</v>
          </cell>
          <cell r="H2227">
            <v>10</v>
          </cell>
          <cell r="J2227">
            <v>15</v>
          </cell>
          <cell r="M2227">
            <v>7</v>
          </cell>
          <cell r="N2227">
            <v>20</v>
          </cell>
          <cell r="P2227">
            <v>10</v>
          </cell>
          <cell r="U2227">
            <v>20</v>
          </cell>
          <cell r="X2227">
            <v>20</v>
          </cell>
          <cell r="Y2227">
            <v>15</v>
          </cell>
          <cell r="Z2227">
            <v>10</v>
          </cell>
        </row>
        <row r="2228">
          <cell r="A2228" t="str">
            <v>TN</v>
          </cell>
          <cell r="B2228" t="str">
            <v>TN102</v>
          </cell>
          <cell r="C2228" t="str">
            <v>ATL. VALLI DI NON E SOLE</v>
          </cell>
          <cell r="D2228">
            <v>7</v>
          </cell>
          <cell r="E2228">
            <v>25</v>
          </cell>
          <cell r="G2228">
            <v>7</v>
          </cell>
          <cell r="H2228">
            <v>20</v>
          </cell>
          <cell r="I2228">
            <v>5</v>
          </cell>
          <cell r="K2228">
            <v>7</v>
          </cell>
          <cell r="M2228">
            <v>30</v>
          </cell>
          <cell r="N2228">
            <v>7</v>
          </cell>
          <cell r="X2228">
            <v>15</v>
          </cell>
          <cell r="Z2228">
            <v>10</v>
          </cell>
        </row>
        <row r="2229">
          <cell r="A2229" t="str">
            <v>TN</v>
          </cell>
          <cell r="B2229" t="str">
            <v>TN135</v>
          </cell>
          <cell r="C2229" t="str">
            <v>ATLETICA ALTO GARDA E LEDRO</v>
          </cell>
          <cell r="D2229">
            <v>7</v>
          </cell>
          <cell r="E2229">
            <v>15</v>
          </cell>
          <cell r="G2229">
            <v>7</v>
          </cell>
          <cell r="H2229">
            <v>10</v>
          </cell>
          <cell r="M2229">
            <v>7</v>
          </cell>
          <cell r="N2229">
            <v>10</v>
          </cell>
          <cell r="Z2229">
            <v>10</v>
          </cell>
        </row>
        <row r="2230">
          <cell r="A2230" t="str">
            <v>TN</v>
          </cell>
          <cell r="B2230" t="str">
            <v>TN113</v>
          </cell>
          <cell r="C2230" t="str">
            <v>U.S.D. CERMIS</v>
          </cell>
          <cell r="F2230">
            <v>7</v>
          </cell>
          <cell r="G2230">
            <v>45</v>
          </cell>
          <cell r="Z2230">
            <v>10</v>
          </cell>
        </row>
        <row r="2231">
          <cell r="A2231" t="str">
            <v>TN</v>
          </cell>
          <cell r="B2231" t="str">
            <v>TN119</v>
          </cell>
          <cell r="C2231" t="str">
            <v>S.A. VALCHIESE</v>
          </cell>
          <cell r="F2231">
            <v>15</v>
          </cell>
          <cell r="G2231">
            <v>7</v>
          </cell>
          <cell r="H2231">
            <v>10</v>
          </cell>
          <cell r="T2231">
            <v>5</v>
          </cell>
          <cell r="Z2231">
            <v>10</v>
          </cell>
        </row>
        <row r="2232">
          <cell r="A2232" t="str">
            <v>TN</v>
          </cell>
          <cell r="B2232" t="str">
            <v>TN524</v>
          </cell>
          <cell r="C2232" t="str">
            <v>G.S. TRILACUM</v>
          </cell>
          <cell r="E2232">
            <v>7</v>
          </cell>
          <cell r="G2232">
            <v>7</v>
          </cell>
          <cell r="M2232">
            <v>7</v>
          </cell>
          <cell r="N2232">
            <v>7</v>
          </cell>
          <cell r="Y2232">
            <v>8</v>
          </cell>
          <cell r="Z2232">
            <v>10</v>
          </cell>
        </row>
        <row r="2233">
          <cell r="A2233" t="str">
            <v>TN</v>
          </cell>
          <cell r="B2233" t="str">
            <v>TN527</v>
          </cell>
          <cell r="C2233" t="str">
            <v>ATLETICA ROTALIANA</v>
          </cell>
          <cell r="H2233">
            <v>7</v>
          </cell>
          <cell r="Z2233">
            <v>10</v>
          </cell>
        </row>
        <row r="2234">
          <cell r="A2234" t="str">
            <v>TN</v>
          </cell>
          <cell r="B2234" t="str">
            <v>TN106</v>
          </cell>
          <cell r="C2234" t="str">
            <v>COMITATO GIRO AL SAS</v>
          </cell>
          <cell r="Z2234">
            <v>10</v>
          </cell>
        </row>
        <row r="2235">
          <cell r="A2235" t="str">
            <v>TN</v>
          </cell>
          <cell r="B2235" t="str">
            <v>TN107</v>
          </cell>
          <cell r="C2235" t="str">
            <v>G.S. BONDO</v>
          </cell>
          <cell r="Z2235">
            <v>10</v>
          </cell>
        </row>
        <row r="2236">
          <cell r="A2236" t="str">
            <v>TN</v>
          </cell>
          <cell r="B2236" t="str">
            <v>TN118</v>
          </cell>
          <cell r="C2236" t="str">
            <v>US CORNACCI</v>
          </cell>
          <cell r="Z2236">
            <v>10</v>
          </cell>
        </row>
        <row r="2237">
          <cell r="A2237" t="str">
            <v>TN</v>
          </cell>
          <cell r="B2237" t="str">
            <v>TN120</v>
          </cell>
          <cell r="C2237" t="str">
            <v>U.S. DOLOMITICA</v>
          </cell>
          <cell r="Z2237">
            <v>10</v>
          </cell>
        </row>
        <row r="2238">
          <cell r="A2238" t="str">
            <v>TN</v>
          </cell>
          <cell r="B2238" t="str">
            <v>TN126</v>
          </cell>
          <cell r="C2238" t="str">
            <v>U.S. STELLA ALPINA CARANO</v>
          </cell>
          <cell r="Z2238">
            <v>10</v>
          </cell>
        </row>
        <row r="2239">
          <cell r="A2239" t="str">
            <v>TN</v>
          </cell>
          <cell r="B2239" t="str">
            <v>TN128</v>
          </cell>
          <cell r="C2239" t="str">
            <v>A.S. TRENTINO EVENTI</v>
          </cell>
          <cell r="Z2239">
            <v>10</v>
          </cell>
        </row>
        <row r="2240">
          <cell r="A2240" t="str">
            <v>TN</v>
          </cell>
          <cell r="B2240" t="str">
            <v>TN130</v>
          </cell>
          <cell r="C2240" t="str">
            <v>S.C. MARCIALONGA</v>
          </cell>
          <cell r="Z2240">
            <v>10</v>
          </cell>
        </row>
        <row r="2241">
          <cell r="A2241" t="str">
            <v>TN</v>
          </cell>
          <cell r="B2241" t="str">
            <v>TN134</v>
          </cell>
          <cell r="C2241" t="str">
            <v>G.A. PALIO CITTA DELLA QUERCIA</v>
          </cell>
          <cell r="Z2241">
            <v>10</v>
          </cell>
        </row>
        <row r="2242">
          <cell r="A2242" t="str">
            <v>TN</v>
          </cell>
          <cell r="B2242" t="str">
            <v>TN136</v>
          </cell>
          <cell r="C2242" t="str">
            <v>U.S. PRIMIERO ASD</v>
          </cell>
          <cell r="Z2242">
            <v>10</v>
          </cell>
        </row>
        <row r="2243">
          <cell r="A2243" t="str">
            <v>TN</v>
          </cell>
          <cell r="B2243" t="str">
            <v>TN139</v>
          </cell>
          <cell r="C2243" t="str">
            <v>S.S. TENNO</v>
          </cell>
          <cell r="Z2243">
            <v>10</v>
          </cell>
        </row>
        <row r="2244">
          <cell r="A2244" t="str">
            <v>TN</v>
          </cell>
          <cell r="B2244" t="str">
            <v>TN140</v>
          </cell>
          <cell r="C2244" t="str">
            <v>S.A. GIUSTINO</v>
          </cell>
          <cell r="Z2244">
            <v>10</v>
          </cell>
        </row>
        <row r="2245">
          <cell r="A2245" t="str">
            <v>TN</v>
          </cell>
          <cell r="B2245" t="str">
            <v>TN150</v>
          </cell>
          <cell r="C2245" t="str">
            <v>KM SPORT</v>
          </cell>
          <cell r="Z2245">
            <v>10</v>
          </cell>
        </row>
        <row r="2246">
          <cell r="A2246" t="str">
            <v>TN</v>
          </cell>
          <cell r="B2246" t="str">
            <v>TN151</v>
          </cell>
          <cell r="C2246" t="str">
            <v>MARATHON CLUB TRENTO</v>
          </cell>
          <cell r="Z2246">
            <v>10</v>
          </cell>
        </row>
        <row r="2247">
          <cell r="A2247" t="str">
            <v>TN</v>
          </cell>
          <cell r="B2247" t="str">
            <v>TN500</v>
          </cell>
          <cell r="C2247" t="str">
            <v>ATLETICA VALLE DI CEMBRA</v>
          </cell>
          <cell r="Z2247">
            <v>10</v>
          </cell>
        </row>
        <row r="2248">
          <cell r="A2248" t="str">
            <v>TN</v>
          </cell>
          <cell r="B2248" t="str">
            <v>TN501</v>
          </cell>
          <cell r="C2248" t="str">
            <v>ATLETICA TIONE</v>
          </cell>
          <cell r="Z2248">
            <v>10</v>
          </cell>
        </row>
        <row r="2249">
          <cell r="A2249" t="str">
            <v>TN</v>
          </cell>
          <cell r="B2249" t="str">
            <v>TN509</v>
          </cell>
          <cell r="C2249" t="str">
            <v>ATLETICA TEAM LOPPIO</v>
          </cell>
          <cell r="Z2249">
            <v>10</v>
          </cell>
        </row>
        <row r="2250">
          <cell r="A2250" t="str">
            <v>TN</v>
          </cell>
          <cell r="B2250" t="str">
            <v>TN517</v>
          </cell>
          <cell r="C2250" t="str">
            <v>ATL. VILLAZZANO</v>
          </cell>
          <cell r="Z2250">
            <v>10</v>
          </cell>
        </row>
        <row r="2251">
          <cell r="A2251" t="str">
            <v>TN</v>
          </cell>
          <cell r="B2251" t="str">
            <v>TN522</v>
          </cell>
          <cell r="C2251" t="str">
            <v>G.S. FRAVEGGIO</v>
          </cell>
          <cell r="Z2251">
            <v>10</v>
          </cell>
        </row>
        <row r="2252">
          <cell r="A2252" t="str">
            <v>TN</v>
          </cell>
          <cell r="B2252" t="str">
            <v>TN540</v>
          </cell>
          <cell r="C2252" t="str">
            <v>POL.VA GIUDICARIE ESTERIORI</v>
          </cell>
          <cell r="Z2252">
            <v>10</v>
          </cell>
        </row>
        <row r="2253">
          <cell r="A2253" t="str">
            <v>TN</v>
          </cell>
          <cell r="B2253" t="str">
            <v>TN550</v>
          </cell>
          <cell r="C2253" t="str">
            <v>GARDASPORTEVENTS</v>
          </cell>
          <cell r="Z2253">
            <v>10</v>
          </cell>
        </row>
        <row r="2254">
          <cell r="A2254" t="str">
            <v>TN</v>
          </cell>
          <cell r="B2254" t="str">
            <v>TN552</v>
          </cell>
          <cell r="C2254" t="str">
            <v>ATLETICA FASSA 08</v>
          </cell>
          <cell r="Z2254">
            <v>10</v>
          </cell>
        </row>
        <row r="2255">
          <cell r="A2255" t="str">
            <v>TN</v>
          </cell>
          <cell r="B2255" t="str">
            <v>TN554</v>
          </cell>
          <cell r="C2255" t="str">
            <v>SSD TREMALZO</v>
          </cell>
          <cell r="Z2255">
            <v>10</v>
          </cell>
        </row>
        <row r="2256">
          <cell r="A2256" t="str">
            <v>TN</v>
          </cell>
          <cell r="B2256" t="str">
            <v>TN555</v>
          </cell>
          <cell r="C2256" t="str">
            <v>UNIONE SPORTIVA MONTI PALLIDI</v>
          </cell>
          <cell r="Z2256">
            <v>10</v>
          </cell>
        </row>
        <row r="2257">
          <cell r="A2257" t="str">
            <v>TN</v>
          </cell>
          <cell r="B2257" t="str">
            <v>TN557</v>
          </cell>
          <cell r="C2257" t="str">
            <v>MARATONA DEL CONCILIO CITTA' D</v>
          </cell>
          <cell r="Z2257">
            <v>10</v>
          </cell>
        </row>
        <row r="2258">
          <cell r="A2258" t="str">
            <v>TOS</v>
          </cell>
          <cell r="B2258" t="str">
            <v>AR049</v>
          </cell>
          <cell r="C2258" t="str">
            <v>ATL. LORESE</v>
          </cell>
          <cell r="Z2258">
            <v>10</v>
          </cell>
        </row>
        <row r="2259">
          <cell r="A2259" t="str">
            <v>TOS</v>
          </cell>
          <cell r="B2259" t="str">
            <v>AR051</v>
          </cell>
          <cell r="C2259" t="str">
            <v>ATL. SESTINI</v>
          </cell>
          <cell r="E2259">
            <v>7</v>
          </cell>
          <cell r="X2259">
            <v>5</v>
          </cell>
          <cell r="Y2259">
            <v>5</v>
          </cell>
          <cell r="Z2259">
            <v>10</v>
          </cell>
        </row>
        <row r="2260">
          <cell r="A2260" t="str">
            <v>TOS</v>
          </cell>
          <cell r="B2260" t="str">
            <v>AR053</v>
          </cell>
          <cell r="C2260" t="str">
            <v>ALGA ETRUSCATLETICA</v>
          </cell>
          <cell r="H2260">
            <v>10</v>
          </cell>
          <cell r="N2260">
            <v>20</v>
          </cell>
          <cell r="X2260">
            <v>5</v>
          </cell>
          <cell r="Y2260">
            <v>5</v>
          </cell>
          <cell r="Z2260">
            <v>10</v>
          </cell>
        </row>
        <row r="2261">
          <cell r="A2261" t="str">
            <v>TOS</v>
          </cell>
          <cell r="B2261" t="str">
            <v>AR054</v>
          </cell>
          <cell r="C2261" t="str">
            <v>ATL.SANGIOVANNESE 1967</v>
          </cell>
          <cell r="G2261">
            <v>7</v>
          </cell>
          <cell r="M2261">
            <v>7</v>
          </cell>
          <cell r="X2261">
            <v>5</v>
          </cell>
          <cell r="Z2261">
            <v>10</v>
          </cell>
        </row>
        <row r="2262">
          <cell r="A2262" t="str">
            <v>TOS</v>
          </cell>
          <cell r="B2262" t="str">
            <v>AR058</v>
          </cell>
          <cell r="C2262" t="str">
            <v>POL. RINASCITA MONTEVARCHI</v>
          </cell>
          <cell r="H2262">
            <v>7</v>
          </cell>
          <cell r="X2262">
            <v>8</v>
          </cell>
          <cell r="Y2262">
            <v>5</v>
          </cell>
          <cell r="Z2262">
            <v>10</v>
          </cell>
        </row>
        <row r="2263">
          <cell r="A2263" t="str">
            <v>TOS</v>
          </cell>
          <cell r="B2263" t="str">
            <v>AR060</v>
          </cell>
          <cell r="C2263" t="str">
            <v>U. P.POLICIANO AREZZO ATLETICA</v>
          </cell>
          <cell r="D2263">
            <v>7</v>
          </cell>
          <cell r="G2263">
            <v>7</v>
          </cell>
          <cell r="M2263">
            <v>7</v>
          </cell>
          <cell r="Z2263">
            <v>10</v>
          </cell>
        </row>
        <row r="2264">
          <cell r="A2264" t="str">
            <v>TOS</v>
          </cell>
          <cell r="B2264" t="str">
            <v>AR062</v>
          </cell>
          <cell r="C2264" t="str">
            <v>S.S. ATL. CASENTINO POPPI</v>
          </cell>
          <cell r="X2264">
            <v>5</v>
          </cell>
          <cell r="Y2264">
            <v>5</v>
          </cell>
          <cell r="Z2264">
            <v>10</v>
          </cell>
        </row>
        <row r="2265">
          <cell r="A2265" t="str">
            <v>TOS</v>
          </cell>
          <cell r="B2265" t="str">
            <v>AR299</v>
          </cell>
          <cell r="C2265" t="str">
            <v>POD. AVIS SANSEPOLCRO</v>
          </cell>
          <cell r="Z2265">
            <v>10</v>
          </cell>
        </row>
        <row r="2266">
          <cell r="A2266" t="str">
            <v>TOS</v>
          </cell>
          <cell r="B2266" t="str">
            <v>AR353</v>
          </cell>
          <cell r="C2266" t="str">
            <v>PODISTICA IL CAMPINO</v>
          </cell>
          <cell r="Z2266">
            <v>10</v>
          </cell>
        </row>
        <row r="2267">
          <cell r="A2267" t="str">
            <v>TOS</v>
          </cell>
          <cell r="B2267" t="str">
            <v>AR364</v>
          </cell>
          <cell r="C2267" t="str">
            <v>SUBBIANO MARATHON</v>
          </cell>
          <cell r="Z2267">
            <v>10</v>
          </cell>
        </row>
        <row r="2268">
          <cell r="A2268" t="str">
            <v>TOS</v>
          </cell>
          <cell r="B2268" t="str">
            <v>FI001</v>
          </cell>
          <cell r="C2268" t="str">
            <v>ASSI GIGLIO ROSSO FIRENZE</v>
          </cell>
          <cell r="D2268">
            <v>25</v>
          </cell>
          <cell r="G2268">
            <v>30</v>
          </cell>
          <cell r="H2268">
            <v>10</v>
          </cell>
          <cell r="I2268">
            <v>5</v>
          </cell>
          <cell r="K2268">
            <v>15</v>
          </cell>
          <cell r="M2268">
            <v>30</v>
          </cell>
          <cell r="O2268">
            <v>20</v>
          </cell>
          <cell r="R2268">
            <v>25</v>
          </cell>
          <cell r="S2268">
            <v>25</v>
          </cell>
          <cell r="X2268">
            <v>8</v>
          </cell>
          <cell r="Y2268">
            <v>8</v>
          </cell>
          <cell r="Z2268">
            <v>10</v>
          </cell>
        </row>
        <row r="2269">
          <cell r="A2269" t="str">
            <v>TOS</v>
          </cell>
          <cell r="B2269" t="str">
            <v>FI002</v>
          </cell>
          <cell r="C2269" t="str">
            <v>ATLETICA FIRENZE MARATHON S.S.</v>
          </cell>
          <cell r="D2269">
            <v>75</v>
          </cell>
          <cell r="E2269">
            <v>75</v>
          </cell>
          <cell r="F2269">
            <v>50</v>
          </cell>
          <cell r="G2269">
            <v>45</v>
          </cell>
          <cell r="H2269">
            <v>50</v>
          </cell>
          <cell r="J2269">
            <v>75</v>
          </cell>
          <cell r="K2269">
            <v>75</v>
          </cell>
          <cell r="L2269">
            <v>75</v>
          </cell>
          <cell r="M2269">
            <v>45</v>
          </cell>
          <cell r="N2269">
            <v>50</v>
          </cell>
          <cell r="P2269">
            <v>45</v>
          </cell>
          <cell r="Q2269">
            <v>40</v>
          </cell>
          <cell r="R2269">
            <v>35</v>
          </cell>
          <cell r="S2269">
            <v>40</v>
          </cell>
          <cell r="X2269">
            <v>25</v>
          </cell>
          <cell r="Y2269">
            <v>25</v>
          </cell>
          <cell r="Z2269">
            <v>10</v>
          </cell>
        </row>
        <row r="2270">
          <cell r="A2270" t="str">
            <v>TOS</v>
          </cell>
          <cell r="B2270" t="str">
            <v>FI003</v>
          </cell>
          <cell r="C2270" t="str">
            <v>G.S. LE PANCHE CASTELQUARTO</v>
          </cell>
          <cell r="Z2270">
            <v>10</v>
          </cell>
        </row>
        <row r="2271">
          <cell r="A2271" t="str">
            <v>TOS</v>
          </cell>
          <cell r="B2271" t="str">
            <v>FI004</v>
          </cell>
          <cell r="C2271" t="str">
            <v>G.S.IL FIORINO</v>
          </cell>
          <cell r="Z2271">
            <v>10</v>
          </cell>
        </row>
        <row r="2272">
          <cell r="A2272" t="str">
            <v>TOS</v>
          </cell>
          <cell r="B2272" t="str">
            <v>FI005</v>
          </cell>
          <cell r="C2272" t="str">
            <v>ATL.SESTESE</v>
          </cell>
          <cell r="H2272">
            <v>30</v>
          </cell>
          <cell r="X2272">
            <v>10</v>
          </cell>
          <cell r="Z2272">
            <v>10</v>
          </cell>
        </row>
        <row r="2273">
          <cell r="A2273" t="str">
            <v>TOS</v>
          </cell>
          <cell r="B2273" t="str">
            <v>FI006</v>
          </cell>
          <cell r="C2273" t="str">
            <v>GS ATL. SIGNA</v>
          </cell>
          <cell r="Z2273">
            <v>10</v>
          </cell>
        </row>
        <row r="2274">
          <cell r="A2274" t="str">
            <v>TOS</v>
          </cell>
          <cell r="B2274" t="str">
            <v>FI007</v>
          </cell>
          <cell r="C2274" t="str">
            <v>TOSCANA ATL.EMPOLI NISSAN</v>
          </cell>
          <cell r="H2274">
            <v>50</v>
          </cell>
          <cell r="J2274">
            <v>75</v>
          </cell>
          <cell r="K2274">
            <v>75</v>
          </cell>
          <cell r="L2274">
            <v>25</v>
          </cell>
          <cell r="M2274">
            <v>60</v>
          </cell>
          <cell r="N2274">
            <v>7</v>
          </cell>
          <cell r="Q2274">
            <v>35</v>
          </cell>
          <cell r="S2274">
            <v>45</v>
          </cell>
          <cell r="X2274">
            <v>5</v>
          </cell>
          <cell r="Y2274">
            <v>5</v>
          </cell>
          <cell r="Z2274">
            <v>10</v>
          </cell>
        </row>
        <row r="2275">
          <cell r="A2275" t="str">
            <v>TOS</v>
          </cell>
          <cell r="B2275" t="str">
            <v>FI008</v>
          </cell>
          <cell r="C2275" t="str">
            <v>G.S. GUALDO</v>
          </cell>
          <cell r="Z2275">
            <v>10</v>
          </cell>
        </row>
        <row r="2276">
          <cell r="A2276" t="str">
            <v>TOS</v>
          </cell>
          <cell r="B2276" t="str">
            <v>FI009</v>
          </cell>
          <cell r="C2276" t="str">
            <v>PROSPORT ATL. FIRENZE</v>
          </cell>
          <cell r="D2276">
            <v>15</v>
          </cell>
          <cell r="E2276">
            <v>50</v>
          </cell>
          <cell r="G2276">
            <v>15</v>
          </cell>
          <cell r="P2276">
            <v>20</v>
          </cell>
          <cell r="Z2276">
            <v>10</v>
          </cell>
        </row>
        <row r="2277">
          <cell r="A2277" t="str">
            <v>TOS</v>
          </cell>
          <cell r="B2277" t="str">
            <v>FI011</v>
          </cell>
          <cell r="C2277" t="str">
            <v>A.S.N.ATLETICA LASTRA</v>
          </cell>
          <cell r="X2277">
            <v>5</v>
          </cell>
          <cell r="Y2277">
            <v>5</v>
          </cell>
          <cell r="Z2277">
            <v>10</v>
          </cell>
        </row>
        <row r="2278">
          <cell r="A2278" t="str">
            <v>TOS</v>
          </cell>
          <cell r="B2278" t="str">
            <v>FI013</v>
          </cell>
          <cell r="C2278" t="str">
            <v>ATL. SESTESE FEMMINILE</v>
          </cell>
          <cell r="J2278">
            <v>50</v>
          </cell>
          <cell r="K2278">
            <v>25</v>
          </cell>
          <cell r="L2278">
            <v>50</v>
          </cell>
          <cell r="N2278">
            <v>30</v>
          </cell>
          <cell r="Q2278">
            <v>35</v>
          </cell>
          <cell r="Y2278">
            <v>10</v>
          </cell>
          <cell r="Z2278">
            <v>10</v>
          </cell>
        </row>
        <row r="2279">
          <cell r="A2279" t="str">
            <v>TOS</v>
          </cell>
          <cell r="B2279" t="str">
            <v>FI014</v>
          </cell>
          <cell r="C2279" t="str">
            <v>FIRENZE MARATHON SOC.COOPERAT.</v>
          </cell>
          <cell r="Z2279">
            <v>10</v>
          </cell>
        </row>
        <row r="2280">
          <cell r="A2280" t="str">
            <v>TOS</v>
          </cell>
          <cell r="B2280" t="str">
            <v>FI015</v>
          </cell>
          <cell r="C2280" t="str">
            <v>A.S.A. FIRENZE</v>
          </cell>
          <cell r="Z2280">
            <v>10</v>
          </cell>
        </row>
        <row r="2281">
          <cell r="A2281" t="str">
            <v>TOS</v>
          </cell>
          <cell r="B2281" t="str">
            <v>FI018</v>
          </cell>
          <cell r="C2281" t="str">
            <v>TOSCANA ATLETICA CARIPIT</v>
          </cell>
          <cell r="D2281">
            <v>75</v>
          </cell>
          <cell r="E2281">
            <v>50</v>
          </cell>
          <cell r="F2281">
            <v>50</v>
          </cell>
          <cell r="G2281">
            <v>60</v>
          </cell>
          <cell r="P2281">
            <v>35</v>
          </cell>
          <cell r="R2281">
            <v>45</v>
          </cell>
          <cell r="Z2281">
            <v>10</v>
          </cell>
        </row>
        <row r="2282">
          <cell r="A2282" t="str">
            <v>TOS</v>
          </cell>
          <cell r="B2282" t="str">
            <v>FI021</v>
          </cell>
          <cell r="C2282" t="str">
            <v>ATL. CASTELLO</v>
          </cell>
          <cell r="D2282">
            <v>25</v>
          </cell>
          <cell r="E2282">
            <v>15</v>
          </cell>
          <cell r="J2282">
            <v>7</v>
          </cell>
          <cell r="Z2282">
            <v>10</v>
          </cell>
        </row>
        <row r="2283">
          <cell r="A2283" t="str">
            <v>TOS</v>
          </cell>
          <cell r="B2283" t="str">
            <v>FI023</v>
          </cell>
          <cell r="C2283" t="str">
            <v>ATL. FUCECCHIO</v>
          </cell>
          <cell r="X2283">
            <v>5</v>
          </cell>
          <cell r="Y2283">
            <v>5</v>
          </cell>
          <cell r="Z2283">
            <v>10</v>
          </cell>
        </row>
        <row r="2284">
          <cell r="A2284" t="str">
            <v>TOS</v>
          </cell>
          <cell r="B2284" t="str">
            <v>FI025</v>
          </cell>
          <cell r="C2284" t="str">
            <v>ATL. CALENZANO</v>
          </cell>
          <cell r="H2284">
            <v>7</v>
          </cell>
          <cell r="X2284">
            <v>5</v>
          </cell>
          <cell r="Y2284">
            <v>5</v>
          </cell>
          <cell r="Z2284">
            <v>10</v>
          </cell>
        </row>
        <row r="2285">
          <cell r="A2285" t="str">
            <v>TOS</v>
          </cell>
          <cell r="B2285" t="str">
            <v>FI026</v>
          </cell>
          <cell r="C2285" t="str">
            <v>UISP PROSPORT SCANDICCI</v>
          </cell>
          <cell r="H2285">
            <v>7</v>
          </cell>
          <cell r="X2285">
            <v>5</v>
          </cell>
          <cell r="Y2285">
            <v>5</v>
          </cell>
          <cell r="Z2285">
            <v>10</v>
          </cell>
        </row>
        <row r="2286">
          <cell r="A2286" t="str">
            <v>TOS</v>
          </cell>
          <cell r="B2286" t="str">
            <v>FI027</v>
          </cell>
          <cell r="C2286" t="str">
            <v>ATL.LEG.IMPRUNETA E FIRENZE</v>
          </cell>
          <cell r="Z2286">
            <v>10</v>
          </cell>
        </row>
        <row r="2287">
          <cell r="A2287" t="str">
            <v>TOS</v>
          </cell>
          <cell r="B2287" t="str">
            <v>FI029</v>
          </cell>
          <cell r="C2287" t="str">
            <v>ATL. CAMPI UNIVERSO SPORT</v>
          </cell>
          <cell r="H2287">
            <v>7</v>
          </cell>
          <cell r="N2287">
            <v>20</v>
          </cell>
          <cell r="X2287">
            <v>5</v>
          </cell>
          <cell r="Y2287">
            <v>8</v>
          </cell>
          <cell r="Z2287">
            <v>10</v>
          </cell>
        </row>
        <row r="2288">
          <cell r="A2288" t="str">
            <v>TOS</v>
          </cell>
          <cell r="B2288" t="str">
            <v>FI031</v>
          </cell>
          <cell r="C2288" t="str">
            <v>G.S. PIEVE A RIPOLI</v>
          </cell>
          <cell r="Z2288">
            <v>10</v>
          </cell>
        </row>
        <row r="2289">
          <cell r="A2289" t="str">
            <v>TOS</v>
          </cell>
          <cell r="B2289" t="str">
            <v>FI040</v>
          </cell>
          <cell r="C2289" t="str">
            <v>ATLETICA FIORENTINA</v>
          </cell>
          <cell r="N2289">
            <v>10</v>
          </cell>
          <cell r="Y2289">
            <v>5</v>
          </cell>
          <cell r="Z2289">
            <v>10</v>
          </cell>
        </row>
        <row r="2290">
          <cell r="A2290" t="str">
            <v>TOS</v>
          </cell>
          <cell r="B2290" t="str">
            <v>FI096</v>
          </cell>
          <cell r="C2290" t="str">
            <v>G.S. MAIANO</v>
          </cell>
          <cell r="Z2290">
            <v>10</v>
          </cell>
        </row>
        <row r="2291">
          <cell r="A2291" t="str">
            <v>TOS</v>
          </cell>
          <cell r="B2291" t="str">
            <v>FI139</v>
          </cell>
          <cell r="C2291" t="str">
            <v>ATL. CAPRAIA E LIMITE</v>
          </cell>
          <cell r="Z2291">
            <v>10</v>
          </cell>
        </row>
        <row r="2292">
          <cell r="A2292" t="str">
            <v>TOS</v>
          </cell>
          <cell r="B2292" t="str">
            <v>FI157</v>
          </cell>
          <cell r="C2292" t="str">
            <v>ASD ATLETICA VIRTUS SETTIMELLO</v>
          </cell>
          <cell r="Z2292">
            <v>10</v>
          </cell>
        </row>
        <row r="2293">
          <cell r="A2293" t="str">
            <v>TOS</v>
          </cell>
          <cell r="B2293" t="str">
            <v>FI177</v>
          </cell>
          <cell r="C2293" t="str">
            <v>A.S. ATL. VINCI</v>
          </cell>
          <cell r="J2293">
            <v>15</v>
          </cell>
          <cell r="Z2293">
            <v>10</v>
          </cell>
        </row>
        <row r="2294">
          <cell r="A2294" t="str">
            <v>TOS</v>
          </cell>
          <cell r="B2294" t="str">
            <v>FI327</v>
          </cell>
          <cell r="C2294" t="str">
            <v>G.S. CITTA' DI SESTO</v>
          </cell>
          <cell r="Z2294">
            <v>10</v>
          </cell>
        </row>
        <row r="2295">
          <cell r="A2295" t="str">
            <v>TOS</v>
          </cell>
          <cell r="B2295" t="str">
            <v>FI346</v>
          </cell>
          <cell r="C2295" t="str">
            <v>FAE FIRENZE PER L'ATLETICA EUR</v>
          </cell>
          <cell r="Z2295">
            <v>10</v>
          </cell>
        </row>
        <row r="2296">
          <cell r="A2296" t="str">
            <v>TOS</v>
          </cell>
          <cell r="B2296" t="str">
            <v>FI384</v>
          </cell>
          <cell r="C2296" t="str">
            <v>ATLETICA FUTURA A.S.D.</v>
          </cell>
          <cell r="D2296">
            <v>25</v>
          </cell>
          <cell r="E2296">
            <v>25</v>
          </cell>
          <cell r="G2296">
            <v>7</v>
          </cell>
          <cell r="H2296">
            <v>10</v>
          </cell>
          <cell r="N2296">
            <v>20</v>
          </cell>
          <cell r="X2296">
            <v>5</v>
          </cell>
          <cell r="Y2296">
            <v>5</v>
          </cell>
          <cell r="Z2296">
            <v>10</v>
          </cell>
        </row>
        <row r="2297">
          <cell r="A2297" t="str">
            <v>TOS</v>
          </cell>
          <cell r="B2297" t="str">
            <v>FI392</v>
          </cell>
          <cell r="C2297" t="str">
            <v>U.P. ISOLOTTO</v>
          </cell>
          <cell r="Z2297">
            <v>10</v>
          </cell>
        </row>
        <row r="2298">
          <cell r="A2298" t="str">
            <v>TOS</v>
          </cell>
          <cell r="B2298" t="str">
            <v>FI395</v>
          </cell>
          <cell r="C2298" t="str">
            <v>POL. DIL. OMEGA.COM</v>
          </cell>
          <cell r="G2298">
            <v>7</v>
          </cell>
          <cell r="X2298">
            <v>5</v>
          </cell>
          <cell r="Y2298">
            <v>5</v>
          </cell>
          <cell r="Z2298">
            <v>10</v>
          </cell>
        </row>
        <row r="2299">
          <cell r="A2299" t="str">
            <v>TOS</v>
          </cell>
          <cell r="B2299" t="str">
            <v>GR065</v>
          </cell>
          <cell r="C2299" t="str">
            <v>ATL.GROSSETO BANCA D .MAREMMA</v>
          </cell>
          <cell r="D2299">
            <v>25</v>
          </cell>
          <cell r="E2299">
            <v>15</v>
          </cell>
          <cell r="F2299">
            <v>50</v>
          </cell>
          <cell r="G2299">
            <v>45</v>
          </cell>
          <cell r="H2299">
            <v>50</v>
          </cell>
          <cell r="M2299">
            <v>7</v>
          </cell>
          <cell r="N2299">
            <v>50</v>
          </cell>
          <cell r="P2299">
            <v>25</v>
          </cell>
          <cell r="R2299">
            <v>30</v>
          </cell>
          <cell r="X2299">
            <v>20</v>
          </cell>
          <cell r="Y2299">
            <v>20</v>
          </cell>
          <cell r="Z2299">
            <v>10</v>
          </cell>
        </row>
        <row r="2300">
          <cell r="A2300" t="str">
            <v>TOS</v>
          </cell>
          <cell r="B2300" t="str">
            <v>GR142</v>
          </cell>
          <cell r="C2300" t="str">
            <v>ATL. CASTIGLIONESE</v>
          </cell>
          <cell r="Y2300">
            <v>5</v>
          </cell>
          <cell r="Z2300">
            <v>10</v>
          </cell>
        </row>
        <row r="2301">
          <cell r="A2301" t="str">
            <v>TOS</v>
          </cell>
          <cell r="B2301" t="str">
            <v>GR342</v>
          </cell>
          <cell r="C2301" t="str">
            <v>ATL.FOLLONICA</v>
          </cell>
          <cell r="G2301">
            <v>7</v>
          </cell>
          <cell r="X2301">
            <v>5</v>
          </cell>
          <cell r="Y2301">
            <v>5</v>
          </cell>
          <cell r="Z2301">
            <v>10</v>
          </cell>
        </row>
        <row r="2302">
          <cell r="A2302" t="str">
            <v>TOS</v>
          </cell>
          <cell r="B2302" t="str">
            <v>GR386</v>
          </cell>
          <cell r="C2302" t="str">
            <v>CENTRO MILITARE VETERINARIO</v>
          </cell>
          <cell r="Z2302">
            <v>10</v>
          </cell>
        </row>
        <row r="2303">
          <cell r="A2303" t="str">
            <v>TOS</v>
          </cell>
          <cell r="B2303" t="str">
            <v>LI030</v>
          </cell>
          <cell r="C2303" t="str">
            <v>A.S.LIVORNO MARATHON</v>
          </cell>
          <cell r="Z2303">
            <v>10</v>
          </cell>
        </row>
        <row r="2304">
          <cell r="A2304" t="str">
            <v>TOS</v>
          </cell>
          <cell r="B2304" t="str">
            <v>LI035</v>
          </cell>
          <cell r="C2304" t="str">
            <v>ATL LIBERTAS RUNNERS LIVORNO</v>
          </cell>
          <cell r="D2304">
            <v>15</v>
          </cell>
          <cell r="E2304">
            <v>7</v>
          </cell>
          <cell r="F2304">
            <v>25</v>
          </cell>
          <cell r="G2304">
            <v>45</v>
          </cell>
          <cell r="H2304">
            <v>20</v>
          </cell>
          <cell r="J2304">
            <v>15</v>
          </cell>
          <cell r="K2304">
            <v>15</v>
          </cell>
          <cell r="L2304">
            <v>25</v>
          </cell>
          <cell r="M2304">
            <v>45</v>
          </cell>
          <cell r="N2304">
            <v>50</v>
          </cell>
          <cell r="P2304">
            <v>10</v>
          </cell>
          <cell r="Q2304">
            <v>30</v>
          </cell>
          <cell r="R2304">
            <v>30</v>
          </cell>
          <cell r="S2304">
            <v>35</v>
          </cell>
          <cell r="X2304">
            <v>8</v>
          </cell>
          <cell r="Y2304">
            <v>8</v>
          </cell>
          <cell r="Z2304">
            <v>10</v>
          </cell>
        </row>
        <row r="2305">
          <cell r="A2305" t="str">
            <v>TOS</v>
          </cell>
          <cell r="B2305" t="str">
            <v>LI036</v>
          </cell>
          <cell r="C2305" t="str">
            <v>ATLETICA LIVORNO</v>
          </cell>
          <cell r="D2305">
            <v>50</v>
          </cell>
          <cell r="E2305">
            <v>50</v>
          </cell>
          <cell r="F2305">
            <v>75</v>
          </cell>
          <cell r="G2305">
            <v>60</v>
          </cell>
          <cell r="H2305">
            <v>50</v>
          </cell>
          <cell r="J2305">
            <v>25</v>
          </cell>
          <cell r="K2305">
            <v>25</v>
          </cell>
          <cell r="L2305">
            <v>25</v>
          </cell>
          <cell r="M2305">
            <v>45</v>
          </cell>
          <cell r="N2305">
            <v>30</v>
          </cell>
          <cell r="P2305">
            <v>35</v>
          </cell>
          <cell r="Q2305">
            <v>35</v>
          </cell>
          <cell r="R2305">
            <v>45</v>
          </cell>
          <cell r="S2305">
            <v>45</v>
          </cell>
          <cell r="X2305">
            <v>15</v>
          </cell>
          <cell r="Y2305">
            <v>15</v>
          </cell>
          <cell r="Z2305">
            <v>10</v>
          </cell>
        </row>
        <row r="2306">
          <cell r="A2306" t="str">
            <v>TOS</v>
          </cell>
          <cell r="B2306" t="str">
            <v>LI037</v>
          </cell>
          <cell r="C2306" t="str">
            <v>C.S. ACCADEMIA NAVALE LIVORNO</v>
          </cell>
          <cell r="Z2306">
            <v>10</v>
          </cell>
        </row>
        <row r="2307">
          <cell r="A2307" t="str">
            <v>TOS</v>
          </cell>
          <cell r="B2307" t="str">
            <v>LI038</v>
          </cell>
          <cell r="C2307" t="str">
            <v>CENTRO ATLETICA PIOMBINO</v>
          </cell>
          <cell r="D2307">
            <v>7</v>
          </cell>
          <cell r="F2307">
            <v>15</v>
          </cell>
          <cell r="G2307">
            <v>7</v>
          </cell>
          <cell r="H2307">
            <v>50</v>
          </cell>
          <cell r="J2307">
            <v>15</v>
          </cell>
          <cell r="K2307">
            <v>25</v>
          </cell>
          <cell r="L2307">
            <v>25</v>
          </cell>
          <cell r="M2307">
            <v>30</v>
          </cell>
          <cell r="N2307">
            <v>10</v>
          </cell>
          <cell r="Q2307">
            <v>25</v>
          </cell>
          <cell r="X2307">
            <v>8</v>
          </cell>
          <cell r="Y2307">
            <v>8</v>
          </cell>
          <cell r="Z2307">
            <v>10</v>
          </cell>
        </row>
        <row r="2308">
          <cell r="A2308" t="str">
            <v>TOS</v>
          </cell>
          <cell r="B2308" t="str">
            <v>LI041</v>
          </cell>
          <cell r="C2308" t="str">
            <v>ATL.UISP AGOSTINI</v>
          </cell>
          <cell r="Z2308">
            <v>10</v>
          </cell>
        </row>
        <row r="2309">
          <cell r="A2309" t="str">
            <v>TOS</v>
          </cell>
          <cell r="B2309" t="str">
            <v>LI162</v>
          </cell>
          <cell r="C2309" t="str">
            <v>PROMOSPORT GS ITALIA</v>
          </cell>
          <cell r="Z2309">
            <v>10</v>
          </cell>
        </row>
        <row r="2310">
          <cell r="A2310" t="str">
            <v>TOS</v>
          </cell>
          <cell r="B2310" t="str">
            <v>LI222</v>
          </cell>
          <cell r="C2310" t="str">
            <v>PODISTI LIVORNESI</v>
          </cell>
          <cell r="Z2310">
            <v>10</v>
          </cell>
        </row>
        <row r="2311">
          <cell r="A2311" t="str">
            <v>TOS</v>
          </cell>
          <cell r="B2311" t="str">
            <v>LI244</v>
          </cell>
          <cell r="C2311" t="str">
            <v>AS CORRIPRIMAVERA LAVIOSA</v>
          </cell>
          <cell r="Z2311">
            <v>10</v>
          </cell>
        </row>
        <row r="2312">
          <cell r="A2312" t="str">
            <v>TOS</v>
          </cell>
          <cell r="B2312" t="str">
            <v>LI290</v>
          </cell>
          <cell r="C2312" t="str">
            <v>G.P.PIOMBINO AVIS</v>
          </cell>
          <cell r="Z2312">
            <v>10</v>
          </cell>
        </row>
        <row r="2313">
          <cell r="A2313" t="str">
            <v>TOS</v>
          </cell>
          <cell r="B2313" t="str">
            <v>LI332</v>
          </cell>
          <cell r="C2313" t="str">
            <v>C.G. ATLETICA COSTA ETRUSCA</v>
          </cell>
          <cell r="N2313">
            <v>7</v>
          </cell>
          <cell r="X2313">
            <v>5</v>
          </cell>
          <cell r="Y2313">
            <v>5</v>
          </cell>
          <cell r="Z2313">
            <v>10</v>
          </cell>
        </row>
        <row r="2314">
          <cell r="A2314" t="str">
            <v>TOS</v>
          </cell>
          <cell r="B2314" t="str">
            <v>LI335</v>
          </cell>
          <cell r="C2314" t="str">
            <v>G.P.ARCOBALENO</v>
          </cell>
          <cell r="X2314">
            <v>5</v>
          </cell>
          <cell r="Z2314">
            <v>10</v>
          </cell>
        </row>
        <row r="2315">
          <cell r="A2315" t="str">
            <v>TOS</v>
          </cell>
          <cell r="B2315" t="str">
            <v>LI351</v>
          </cell>
          <cell r="C2315" t="str">
            <v>LIVORNO TEAM RUNNING</v>
          </cell>
          <cell r="Z2315">
            <v>10</v>
          </cell>
        </row>
        <row r="2316">
          <cell r="A2316" t="str">
            <v>TOS</v>
          </cell>
          <cell r="B2316" t="str">
            <v>LI352</v>
          </cell>
          <cell r="C2316" t="str">
            <v>ATLETICA ISOLA D'ELBA</v>
          </cell>
          <cell r="Z2316">
            <v>10</v>
          </cell>
        </row>
        <row r="2317">
          <cell r="A2317" t="str">
            <v>TOS</v>
          </cell>
          <cell r="B2317" t="str">
            <v>LI375</v>
          </cell>
          <cell r="C2317" t="str">
            <v>ATL. SOLEDROS</v>
          </cell>
          <cell r="I2317">
            <v>5</v>
          </cell>
          <cell r="Z2317">
            <v>10</v>
          </cell>
        </row>
        <row r="2318">
          <cell r="A2318" t="str">
            <v>TOS</v>
          </cell>
          <cell r="B2318" t="str">
            <v>LI388</v>
          </cell>
          <cell r="C2318" t="str">
            <v>ATLETICAELBA</v>
          </cell>
          <cell r="G2318">
            <v>7</v>
          </cell>
          <cell r="X2318">
            <v>5</v>
          </cell>
          <cell r="Y2318">
            <v>5</v>
          </cell>
          <cell r="Z2318">
            <v>10</v>
          </cell>
        </row>
        <row r="2319">
          <cell r="A2319" t="str">
            <v>TOS</v>
          </cell>
          <cell r="B2319" t="str">
            <v>LI390</v>
          </cell>
          <cell r="C2319" t="str">
            <v>EQUIPE GOLFO BARATTI</v>
          </cell>
          <cell r="Z2319">
            <v>10</v>
          </cell>
        </row>
        <row r="2320">
          <cell r="A2320" t="str">
            <v>TOS</v>
          </cell>
          <cell r="B2320" t="str">
            <v>LI402</v>
          </cell>
          <cell r="C2320" t="str">
            <v>ASD ATLETICA COSTA ETRUSCA</v>
          </cell>
          <cell r="X2320">
            <v>5</v>
          </cell>
          <cell r="Y2320">
            <v>5</v>
          </cell>
          <cell r="Z2320">
            <v>10</v>
          </cell>
        </row>
        <row r="2321">
          <cell r="A2321" t="str">
            <v>TOS</v>
          </cell>
          <cell r="B2321" t="str">
            <v>LU100</v>
          </cell>
          <cell r="C2321" t="str">
            <v>ATL. VIRTUS CR LUCCA</v>
          </cell>
          <cell r="D2321">
            <v>50</v>
          </cell>
          <cell r="E2321">
            <v>75</v>
          </cell>
          <cell r="F2321">
            <v>75</v>
          </cell>
          <cell r="G2321">
            <v>30</v>
          </cell>
          <cell r="H2321">
            <v>20</v>
          </cell>
          <cell r="P2321">
            <v>45</v>
          </cell>
          <cell r="R2321">
            <v>30</v>
          </cell>
          <cell r="X2321">
            <v>5</v>
          </cell>
          <cell r="Z2321">
            <v>10</v>
          </cell>
        </row>
        <row r="2322">
          <cell r="A2322" t="str">
            <v>TOS</v>
          </cell>
          <cell r="B2322" t="str">
            <v>LU101</v>
          </cell>
          <cell r="C2322" t="str">
            <v>ATL. MASSAROSA AMICI D.MARCIA</v>
          </cell>
          <cell r="N2322">
            <v>7</v>
          </cell>
          <cell r="X2322">
            <v>5</v>
          </cell>
          <cell r="Y2322">
            <v>5</v>
          </cell>
          <cell r="Z2322">
            <v>10</v>
          </cell>
        </row>
        <row r="2323">
          <cell r="A2323" t="str">
            <v>TOS</v>
          </cell>
          <cell r="B2323" t="str">
            <v>LU102</v>
          </cell>
          <cell r="C2323" t="str">
            <v>A.S.D.CENTRO GIOVANI CALCIATOR</v>
          </cell>
          <cell r="E2323">
            <v>7</v>
          </cell>
          <cell r="H2323">
            <v>10</v>
          </cell>
          <cell r="N2323">
            <v>7</v>
          </cell>
          <cell r="X2323">
            <v>5</v>
          </cell>
          <cell r="Y2323">
            <v>5</v>
          </cell>
          <cell r="Z2323">
            <v>10</v>
          </cell>
        </row>
        <row r="2324">
          <cell r="A2324" t="str">
            <v>TOS</v>
          </cell>
          <cell r="B2324" t="str">
            <v>LU103</v>
          </cell>
          <cell r="C2324" t="str">
            <v>G.S. ORECCHIELLA GARFAGNANA</v>
          </cell>
          <cell r="D2324">
            <v>15</v>
          </cell>
          <cell r="H2324">
            <v>10</v>
          </cell>
          <cell r="X2324">
            <v>5</v>
          </cell>
          <cell r="Y2324">
            <v>5</v>
          </cell>
          <cell r="Z2324">
            <v>10</v>
          </cell>
        </row>
        <row r="2325">
          <cell r="A2325" t="str">
            <v>TOS</v>
          </cell>
          <cell r="B2325" t="str">
            <v>LU104</v>
          </cell>
          <cell r="C2325" t="str">
            <v>ATL.PIETRASANTA VERSILIA</v>
          </cell>
          <cell r="E2325">
            <v>15</v>
          </cell>
          <cell r="F2325">
            <v>15</v>
          </cell>
          <cell r="G2325">
            <v>7</v>
          </cell>
          <cell r="M2325">
            <v>7</v>
          </cell>
          <cell r="N2325">
            <v>20</v>
          </cell>
          <cell r="X2325">
            <v>5</v>
          </cell>
          <cell r="Y2325">
            <v>5</v>
          </cell>
          <cell r="Z2325">
            <v>10</v>
          </cell>
        </row>
        <row r="2326">
          <cell r="A2326" t="str">
            <v>TOS</v>
          </cell>
          <cell r="B2326" t="str">
            <v>LU106</v>
          </cell>
          <cell r="C2326" t="str">
            <v>A. ATL. CAMAIORE</v>
          </cell>
          <cell r="D2326">
            <v>7</v>
          </cell>
          <cell r="G2326">
            <v>15</v>
          </cell>
          <cell r="H2326">
            <v>7</v>
          </cell>
          <cell r="X2326">
            <v>5</v>
          </cell>
          <cell r="Y2326">
            <v>5</v>
          </cell>
          <cell r="Z2326">
            <v>10</v>
          </cell>
        </row>
        <row r="2327">
          <cell r="A2327" t="str">
            <v>TOS</v>
          </cell>
          <cell r="B2327" t="str">
            <v>LU109</v>
          </cell>
          <cell r="C2327" t="str">
            <v>C.A. VERSILIA</v>
          </cell>
          <cell r="Z2327">
            <v>10</v>
          </cell>
        </row>
        <row r="2328">
          <cell r="A2328" t="str">
            <v>TOS</v>
          </cell>
          <cell r="B2328" t="str">
            <v>LU110</v>
          </cell>
          <cell r="C2328" t="str">
            <v>A.S.ATL.PARIGI CAMIGLIANO</v>
          </cell>
          <cell r="N2328">
            <v>10</v>
          </cell>
          <cell r="Y2328">
            <v>5</v>
          </cell>
          <cell r="Z2328">
            <v>10</v>
          </cell>
        </row>
        <row r="2329">
          <cell r="A2329" t="str">
            <v>TOS</v>
          </cell>
          <cell r="B2329" t="str">
            <v>LU114</v>
          </cell>
          <cell r="C2329" t="str">
            <v>ATL. PORCARI</v>
          </cell>
          <cell r="Z2329">
            <v>10</v>
          </cell>
        </row>
        <row r="2330">
          <cell r="A2330" t="str">
            <v>TOS</v>
          </cell>
          <cell r="B2330" t="str">
            <v>LU164</v>
          </cell>
          <cell r="C2330" t="str">
            <v>G.S. LAMMARI</v>
          </cell>
          <cell r="J2330">
            <v>15</v>
          </cell>
          <cell r="Z2330">
            <v>10</v>
          </cell>
        </row>
        <row r="2331">
          <cell r="A2331" t="str">
            <v>TOS</v>
          </cell>
          <cell r="B2331" t="str">
            <v>LU229</v>
          </cell>
          <cell r="C2331" t="str">
            <v>GRUPPO MARCIATORI BARGA</v>
          </cell>
          <cell r="X2331">
            <v>5</v>
          </cell>
          <cell r="Y2331">
            <v>5</v>
          </cell>
          <cell r="Z2331">
            <v>10</v>
          </cell>
        </row>
        <row r="2332">
          <cell r="A2332" t="str">
            <v>TOS</v>
          </cell>
          <cell r="B2332" t="str">
            <v>LU301</v>
          </cell>
          <cell r="C2332" t="str">
            <v>ATL.AMATORI RIONE MARIGNANA</v>
          </cell>
          <cell r="Z2332">
            <v>10</v>
          </cell>
        </row>
        <row r="2333">
          <cell r="A2333" t="str">
            <v>TOS</v>
          </cell>
          <cell r="B2333" t="str">
            <v>LU351</v>
          </cell>
          <cell r="C2333" t="str">
            <v>G.P. PARCO ALPI APUANE</v>
          </cell>
          <cell r="D2333">
            <v>7</v>
          </cell>
          <cell r="Z2333">
            <v>10</v>
          </cell>
        </row>
        <row r="2334">
          <cell r="A2334" t="str">
            <v>TOS</v>
          </cell>
          <cell r="B2334" t="str">
            <v>LU374</v>
          </cell>
          <cell r="C2334" t="str">
            <v>VERSILIA SPORT</v>
          </cell>
          <cell r="Z2334">
            <v>10</v>
          </cell>
        </row>
        <row r="2335">
          <cell r="A2335" t="str">
            <v>TOS</v>
          </cell>
          <cell r="B2335" t="str">
            <v>LU379</v>
          </cell>
          <cell r="C2335" t="str">
            <v>PRO SPORT LUCCA</v>
          </cell>
          <cell r="Z2335">
            <v>10</v>
          </cell>
        </row>
        <row r="2336">
          <cell r="A2336" t="str">
            <v>TOS</v>
          </cell>
          <cell r="B2336" t="str">
            <v>LU383</v>
          </cell>
          <cell r="C2336" t="str">
            <v>ASD AVIS STIAVA</v>
          </cell>
          <cell r="Z2336">
            <v>10</v>
          </cell>
        </row>
        <row r="2337">
          <cell r="A2337" t="str">
            <v>TOS</v>
          </cell>
          <cell r="B2337" t="str">
            <v>LU387</v>
          </cell>
          <cell r="C2337" t="str">
            <v>ASD LUCCA MARATHON</v>
          </cell>
          <cell r="Z2337">
            <v>10</v>
          </cell>
        </row>
        <row r="2338">
          <cell r="A2338" t="str">
            <v>TOS</v>
          </cell>
          <cell r="B2338" t="str">
            <v>LU391</v>
          </cell>
          <cell r="C2338" t="str">
            <v>ASS.POD.MARCIATORI MARLIESI</v>
          </cell>
          <cell r="Z2338">
            <v>10</v>
          </cell>
        </row>
        <row r="2339">
          <cell r="A2339" t="str">
            <v>TOS</v>
          </cell>
          <cell r="B2339" t="str">
            <v>LU404</v>
          </cell>
          <cell r="C2339" t="str">
            <v>GS COLOGNORA DI COMPITO</v>
          </cell>
          <cell r="Z2339">
            <v>10</v>
          </cell>
        </row>
        <row r="2340">
          <cell r="A2340" t="str">
            <v>TOS</v>
          </cell>
          <cell r="B2340" t="str">
            <v>MS064</v>
          </cell>
          <cell r="C2340" t="str">
            <v>ATLETICA MASSA CARRARA</v>
          </cell>
          <cell r="F2340">
            <v>15</v>
          </cell>
          <cell r="L2340">
            <v>25</v>
          </cell>
          <cell r="X2340">
            <v>5</v>
          </cell>
          <cell r="Y2340">
            <v>5</v>
          </cell>
          <cell r="Z2340">
            <v>10</v>
          </cell>
        </row>
        <row r="2341">
          <cell r="A2341" t="str">
            <v>TOS</v>
          </cell>
          <cell r="B2341" t="str">
            <v>MS094</v>
          </cell>
          <cell r="C2341" t="str">
            <v>ATL.UISP MARINA DI CARRARA</v>
          </cell>
          <cell r="H2341">
            <v>7</v>
          </cell>
          <cell r="I2341">
            <v>5</v>
          </cell>
          <cell r="M2341">
            <v>7</v>
          </cell>
          <cell r="N2341">
            <v>7</v>
          </cell>
          <cell r="X2341">
            <v>5</v>
          </cell>
          <cell r="Y2341">
            <v>5</v>
          </cell>
          <cell r="Z2341">
            <v>10</v>
          </cell>
        </row>
        <row r="2342">
          <cell r="A2342" t="str">
            <v>TOS</v>
          </cell>
          <cell r="B2342" t="str">
            <v>MS319</v>
          </cell>
          <cell r="C2342" t="str">
            <v>AMATORI ATLETICA CARRARA</v>
          </cell>
          <cell r="Z2342">
            <v>10</v>
          </cell>
        </row>
        <row r="2343">
          <cell r="A2343" t="str">
            <v>TOS</v>
          </cell>
          <cell r="B2343" t="str">
            <v>MS340</v>
          </cell>
          <cell r="C2343" t="str">
            <v>ATLETICA TEAM MARBLEMAN</v>
          </cell>
          <cell r="Z2343">
            <v>10</v>
          </cell>
        </row>
        <row r="2344">
          <cell r="A2344" t="str">
            <v>TOS</v>
          </cell>
          <cell r="B2344" t="str">
            <v>MS358</v>
          </cell>
          <cell r="C2344" t="str">
            <v>ATLETICA LUNIGIANA</v>
          </cell>
          <cell r="F2344">
            <v>7</v>
          </cell>
          <cell r="G2344">
            <v>15</v>
          </cell>
          <cell r="X2344">
            <v>5</v>
          </cell>
          <cell r="Y2344">
            <v>5</v>
          </cell>
          <cell r="Z2344">
            <v>10</v>
          </cell>
        </row>
        <row r="2345">
          <cell r="A2345" t="str">
            <v>TOS</v>
          </cell>
          <cell r="B2345" t="str">
            <v>MS398</v>
          </cell>
          <cell r="C2345" t="str">
            <v>DIET &amp; FITNESS</v>
          </cell>
          <cell r="Z2345">
            <v>10</v>
          </cell>
        </row>
        <row r="2346">
          <cell r="A2346" t="str">
            <v>TOS</v>
          </cell>
          <cell r="B2346" t="str">
            <v>MS399</v>
          </cell>
          <cell r="C2346" t="str">
            <v>STRACARRARA</v>
          </cell>
          <cell r="Z2346">
            <v>10</v>
          </cell>
        </row>
        <row r="2347">
          <cell r="A2347" t="str">
            <v>TOS</v>
          </cell>
          <cell r="B2347" t="str">
            <v>PI046</v>
          </cell>
          <cell r="C2347" t="str">
            <v>POL.LA PERLA BRACCIO F.BRACCIO</v>
          </cell>
          <cell r="H2347">
            <v>7</v>
          </cell>
          <cell r="X2347">
            <v>10</v>
          </cell>
          <cell r="Z2347">
            <v>10</v>
          </cell>
        </row>
        <row r="2348">
          <cell r="A2348" t="str">
            <v>TOS</v>
          </cell>
          <cell r="B2348" t="str">
            <v>PI055</v>
          </cell>
          <cell r="C2348" t="str">
            <v>POLISPORTIVA AURORA</v>
          </cell>
          <cell r="D2348">
            <v>7</v>
          </cell>
          <cell r="H2348">
            <v>7</v>
          </cell>
          <cell r="L2348">
            <v>7</v>
          </cell>
          <cell r="M2348">
            <v>7</v>
          </cell>
          <cell r="N2348">
            <v>7</v>
          </cell>
          <cell r="X2348">
            <v>5</v>
          </cell>
          <cell r="Y2348">
            <v>5</v>
          </cell>
          <cell r="Z2348">
            <v>10</v>
          </cell>
        </row>
        <row r="2349">
          <cell r="A2349" t="str">
            <v>TOS</v>
          </cell>
          <cell r="B2349" t="str">
            <v>PI071</v>
          </cell>
          <cell r="C2349" t="str">
            <v>CUS PISA ATLETICA CASCINA</v>
          </cell>
          <cell r="D2349">
            <v>25</v>
          </cell>
          <cell r="E2349">
            <v>15</v>
          </cell>
          <cell r="F2349">
            <v>25</v>
          </cell>
          <cell r="G2349">
            <v>7</v>
          </cell>
          <cell r="J2349">
            <v>50</v>
          </cell>
          <cell r="K2349">
            <v>75</v>
          </cell>
          <cell r="L2349">
            <v>50</v>
          </cell>
          <cell r="M2349">
            <v>15</v>
          </cell>
          <cell r="N2349">
            <v>7</v>
          </cell>
          <cell r="P2349">
            <v>30</v>
          </cell>
          <cell r="Q2349">
            <v>40</v>
          </cell>
          <cell r="R2349">
            <v>10</v>
          </cell>
          <cell r="S2349">
            <v>25</v>
          </cell>
          <cell r="X2349">
            <v>5</v>
          </cell>
          <cell r="Y2349">
            <v>8</v>
          </cell>
          <cell r="Z2349">
            <v>10</v>
          </cell>
        </row>
        <row r="2350">
          <cell r="A2350" t="str">
            <v>TOS</v>
          </cell>
          <cell r="B2350" t="str">
            <v>PI074</v>
          </cell>
          <cell r="C2350" t="str">
            <v>SOC. ATL. VOLTERRA</v>
          </cell>
          <cell r="E2350">
            <v>7</v>
          </cell>
          <cell r="X2350">
            <v>5</v>
          </cell>
          <cell r="Z2350">
            <v>10</v>
          </cell>
        </row>
        <row r="2351">
          <cell r="A2351" t="str">
            <v>TOS</v>
          </cell>
          <cell r="B2351" t="str">
            <v>PI081</v>
          </cell>
          <cell r="C2351" t="str">
            <v>ATLETICA CASCINA</v>
          </cell>
          <cell r="Y2351">
            <v>5</v>
          </cell>
          <cell r="Z2351">
            <v>10</v>
          </cell>
        </row>
        <row r="2352">
          <cell r="A2352" t="str">
            <v>TOS</v>
          </cell>
          <cell r="B2352" t="str">
            <v>PI083</v>
          </cell>
          <cell r="C2352" t="str">
            <v>POL CORSO ITALIA PISA</v>
          </cell>
          <cell r="D2352">
            <v>7</v>
          </cell>
          <cell r="E2352">
            <v>7</v>
          </cell>
          <cell r="Z2352">
            <v>10</v>
          </cell>
        </row>
        <row r="2353">
          <cell r="A2353" t="str">
            <v>TOS</v>
          </cell>
          <cell r="B2353" t="str">
            <v>PI108</v>
          </cell>
          <cell r="C2353" t="str">
            <v>ASD MARATHON CLUB PISA</v>
          </cell>
          <cell r="Z2353">
            <v>10</v>
          </cell>
        </row>
        <row r="2354">
          <cell r="A2354" t="str">
            <v>TOS</v>
          </cell>
          <cell r="B2354" t="str">
            <v>PI119</v>
          </cell>
          <cell r="C2354" t="str">
            <v>A.S.ATL.SPORT CLUB</v>
          </cell>
          <cell r="X2354">
            <v>5</v>
          </cell>
          <cell r="Z2354">
            <v>10</v>
          </cell>
        </row>
        <row r="2355">
          <cell r="A2355" t="str">
            <v>TOS</v>
          </cell>
          <cell r="B2355" t="str">
            <v>PI124</v>
          </cell>
          <cell r="C2355" t="str">
            <v>PISAMARATHON STRAPAZZATA CLUB</v>
          </cell>
          <cell r="Z2355">
            <v>10</v>
          </cell>
        </row>
        <row r="2356">
          <cell r="A2356" t="str">
            <v>TOS</v>
          </cell>
          <cell r="B2356" t="str">
            <v>PI144</v>
          </cell>
          <cell r="C2356" t="str">
            <v>ASD LA GALLA PONTEDERA ATL.</v>
          </cell>
          <cell r="D2356">
            <v>25</v>
          </cell>
          <cell r="E2356">
            <v>15</v>
          </cell>
          <cell r="G2356">
            <v>7</v>
          </cell>
          <cell r="I2356">
            <v>10</v>
          </cell>
          <cell r="P2356">
            <v>10</v>
          </cell>
          <cell r="Z2356">
            <v>10</v>
          </cell>
        </row>
        <row r="2357">
          <cell r="A2357" t="str">
            <v>TOS</v>
          </cell>
          <cell r="B2357" t="str">
            <v>PI242</v>
          </cell>
          <cell r="C2357" t="str">
            <v>POD.OSPEDALIERI PISA</v>
          </cell>
          <cell r="Z2357">
            <v>10</v>
          </cell>
        </row>
        <row r="2358">
          <cell r="A2358" t="str">
            <v>TOS</v>
          </cell>
          <cell r="B2358" t="str">
            <v>PI253</v>
          </cell>
          <cell r="C2358" t="str">
            <v>G. POD. LE SBARRE</v>
          </cell>
          <cell r="Z2358">
            <v>10</v>
          </cell>
        </row>
        <row r="2359">
          <cell r="A2359" t="str">
            <v>TOS</v>
          </cell>
          <cell r="B2359" t="str">
            <v>PI366</v>
          </cell>
          <cell r="C2359" t="str">
            <v>TEAM CELLFOOD</v>
          </cell>
          <cell r="Z2359">
            <v>10</v>
          </cell>
        </row>
        <row r="2360">
          <cell r="A2360" t="str">
            <v>TOS</v>
          </cell>
          <cell r="B2360" t="str">
            <v>PI368</v>
          </cell>
          <cell r="C2360" t="str">
            <v>GRUPPO PODISTICO ROSSINI</v>
          </cell>
          <cell r="Z2360">
            <v>10</v>
          </cell>
        </row>
        <row r="2361">
          <cell r="A2361" t="str">
            <v>TOS</v>
          </cell>
          <cell r="B2361" t="str">
            <v>PI371</v>
          </cell>
          <cell r="C2361" t="str">
            <v>PODISMO IL PONTE</v>
          </cell>
          <cell r="Z2361">
            <v>10</v>
          </cell>
        </row>
        <row r="2362">
          <cell r="A2362" t="str">
            <v>TOS</v>
          </cell>
          <cell r="B2362" t="str">
            <v>PI373</v>
          </cell>
          <cell r="C2362" t="str">
            <v>G.P.ATLETICA VALDARNO INFERIOR</v>
          </cell>
          <cell r="Z2362">
            <v>10</v>
          </cell>
        </row>
        <row r="2363">
          <cell r="A2363" t="str">
            <v>TOS</v>
          </cell>
          <cell r="B2363" t="str">
            <v>PI378</v>
          </cell>
          <cell r="C2363" t="str">
            <v>PODISTICA CASTELFRANCHESE</v>
          </cell>
          <cell r="X2363">
            <v>5</v>
          </cell>
          <cell r="Y2363">
            <v>5</v>
          </cell>
          <cell r="Z2363">
            <v>10</v>
          </cell>
        </row>
        <row r="2364">
          <cell r="A2364" t="str">
            <v>TOS</v>
          </cell>
          <cell r="B2364" t="str">
            <v>PI382</v>
          </cell>
          <cell r="C2364" t="str">
            <v>ATLETICA PERIGNANO</v>
          </cell>
          <cell r="Z2364">
            <v>10</v>
          </cell>
        </row>
        <row r="2365">
          <cell r="A2365" t="str">
            <v>TOS</v>
          </cell>
          <cell r="B2365" t="str">
            <v>PI396</v>
          </cell>
          <cell r="C2365" t="str">
            <v>ASD Q.D.D. ATLETICA MONTI PISA</v>
          </cell>
          <cell r="H2365">
            <v>7</v>
          </cell>
          <cell r="X2365">
            <v>5</v>
          </cell>
          <cell r="Z2365">
            <v>10</v>
          </cell>
        </row>
        <row r="2366">
          <cell r="A2366" t="str">
            <v>TOS</v>
          </cell>
          <cell r="B2366" t="str">
            <v>PI403</v>
          </cell>
          <cell r="C2366" t="str">
            <v>GRUPPO PODISTICO LA VERRU'A</v>
          </cell>
          <cell r="Z2366">
            <v>10</v>
          </cell>
        </row>
        <row r="2367">
          <cell r="A2367" t="str">
            <v>TOS</v>
          </cell>
          <cell r="B2367" t="str">
            <v>PO125</v>
          </cell>
          <cell r="C2367" t="str">
            <v>POD. NARNALI</v>
          </cell>
          <cell r="Z2367">
            <v>10</v>
          </cell>
        </row>
        <row r="2368">
          <cell r="A2368" t="str">
            <v>TOS</v>
          </cell>
          <cell r="B2368" t="str">
            <v>PO149</v>
          </cell>
          <cell r="C2368" t="str">
            <v>ASD ATLETICA PRATO</v>
          </cell>
          <cell r="D2368">
            <v>15</v>
          </cell>
          <cell r="E2368">
            <v>25</v>
          </cell>
          <cell r="F2368">
            <v>15</v>
          </cell>
          <cell r="G2368">
            <v>60</v>
          </cell>
          <cell r="H2368">
            <v>20</v>
          </cell>
          <cell r="L2368">
            <v>50</v>
          </cell>
          <cell r="M2368">
            <v>30</v>
          </cell>
          <cell r="N2368">
            <v>30</v>
          </cell>
          <cell r="P2368">
            <v>20</v>
          </cell>
          <cell r="Q2368">
            <v>25</v>
          </cell>
          <cell r="R2368">
            <v>40</v>
          </cell>
          <cell r="S2368">
            <v>30</v>
          </cell>
          <cell r="X2368">
            <v>5</v>
          </cell>
          <cell r="Y2368">
            <v>8</v>
          </cell>
          <cell r="Z2368">
            <v>10</v>
          </cell>
        </row>
        <row r="2369">
          <cell r="A2369" t="str">
            <v>TOS</v>
          </cell>
          <cell r="B2369" t="str">
            <v>PO218</v>
          </cell>
          <cell r="C2369" t="str">
            <v>G.P CROCE D'ORO PRATO</v>
          </cell>
          <cell r="Z2369">
            <v>10</v>
          </cell>
        </row>
        <row r="2370">
          <cell r="A2370" t="str">
            <v>TOS</v>
          </cell>
          <cell r="B2370" t="str">
            <v>PO367</v>
          </cell>
          <cell r="C2370" t="str">
            <v>A.S.D.MONTEMURLO MEUCCI TAMARE</v>
          </cell>
          <cell r="Z2370">
            <v>10</v>
          </cell>
        </row>
        <row r="2371">
          <cell r="A2371" t="str">
            <v>TOS</v>
          </cell>
          <cell r="B2371" t="str">
            <v>PT115</v>
          </cell>
          <cell r="C2371" t="str">
            <v>ATL.C.R.PISTOIA E PESCIA</v>
          </cell>
          <cell r="H2371">
            <v>10</v>
          </cell>
          <cell r="M2371">
            <v>7</v>
          </cell>
          <cell r="N2371">
            <v>7</v>
          </cell>
          <cell r="X2371">
            <v>5</v>
          </cell>
          <cell r="Y2371">
            <v>5</v>
          </cell>
          <cell r="Z2371">
            <v>10</v>
          </cell>
        </row>
        <row r="2372">
          <cell r="A2372" t="str">
            <v>TOS</v>
          </cell>
          <cell r="B2372" t="str">
            <v>PT117</v>
          </cell>
          <cell r="C2372" t="str">
            <v>ATL. MONSUMMANESE</v>
          </cell>
          <cell r="H2372">
            <v>7</v>
          </cell>
          <cell r="N2372">
            <v>7</v>
          </cell>
          <cell r="X2372">
            <v>8</v>
          </cell>
          <cell r="Y2372">
            <v>5</v>
          </cell>
          <cell r="Z2372">
            <v>10</v>
          </cell>
        </row>
        <row r="2373">
          <cell r="A2373" t="str">
            <v>TOS</v>
          </cell>
          <cell r="B2373" t="str">
            <v>PT118</v>
          </cell>
          <cell r="C2373" t="str">
            <v>ATLETICA PISTOIA</v>
          </cell>
          <cell r="I2373">
            <v>10</v>
          </cell>
          <cell r="O2373">
            <v>15</v>
          </cell>
          <cell r="Z2373">
            <v>10</v>
          </cell>
        </row>
        <row r="2374">
          <cell r="A2374" t="str">
            <v>TOS</v>
          </cell>
          <cell r="B2374" t="str">
            <v>PT120</v>
          </cell>
          <cell r="C2374" t="str">
            <v>ATL.PESCIA</v>
          </cell>
          <cell r="Y2374">
            <v>5</v>
          </cell>
          <cell r="Z2374">
            <v>10</v>
          </cell>
        </row>
        <row r="2375">
          <cell r="A2375" t="str">
            <v>TOS</v>
          </cell>
          <cell r="B2375" t="str">
            <v>PT121</v>
          </cell>
          <cell r="C2375" t="str">
            <v>ATL.BORGO A BUGGIANO</v>
          </cell>
          <cell r="I2375">
            <v>5</v>
          </cell>
          <cell r="O2375">
            <v>15</v>
          </cell>
          <cell r="Y2375">
            <v>5</v>
          </cell>
          <cell r="Z2375">
            <v>10</v>
          </cell>
        </row>
        <row r="2376">
          <cell r="A2376" t="str">
            <v>TOS</v>
          </cell>
          <cell r="B2376" t="str">
            <v>PT123</v>
          </cell>
          <cell r="C2376" t="str">
            <v>A.S.C.D. SILVANO FEDI</v>
          </cell>
          <cell r="J2376">
            <v>7</v>
          </cell>
          <cell r="Z2376">
            <v>10</v>
          </cell>
        </row>
        <row r="2377">
          <cell r="A2377" t="str">
            <v>TOS</v>
          </cell>
          <cell r="B2377" t="str">
            <v>PT168</v>
          </cell>
          <cell r="C2377" t="str">
            <v>POLISP.LIB.G.P.LA STANCA</v>
          </cell>
          <cell r="Z2377">
            <v>10</v>
          </cell>
        </row>
        <row r="2378">
          <cell r="A2378" t="str">
            <v>TOS</v>
          </cell>
          <cell r="B2378" t="str">
            <v>PT193</v>
          </cell>
          <cell r="C2378" t="str">
            <v>ATL.CASALGUIDI M.C.L.ARISTON</v>
          </cell>
          <cell r="N2378">
            <v>7</v>
          </cell>
          <cell r="X2378">
            <v>5</v>
          </cell>
          <cell r="Y2378">
            <v>5</v>
          </cell>
          <cell r="Z2378">
            <v>10</v>
          </cell>
        </row>
        <row r="2379">
          <cell r="A2379" t="str">
            <v>TOS</v>
          </cell>
          <cell r="B2379" t="str">
            <v>PT232</v>
          </cell>
          <cell r="C2379" t="str">
            <v>G.P. C.A.I. PISTOIA</v>
          </cell>
          <cell r="Z2379">
            <v>10</v>
          </cell>
        </row>
        <row r="2380">
          <cell r="A2380" t="str">
            <v>TOS</v>
          </cell>
          <cell r="B2380" t="str">
            <v>PT333</v>
          </cell>
          <cell r="C2380" t="str">
            <v>IL CLUB DEGLI ATLETI QUARRATA</v>
          </cell>
          <cell r="X2380">
            <v>5</v>
          </cell>
          <cell r="Y2380">
            <v>5</v>
          </cell>
          <cell r="Z2380">
            <v>10</v>
          </cell>
        </row>
        <row r="2381">
          <cell r="A2381" t="str">
            <v>TOS</v>
          </cell>
          <cell r="B2381" t="str">
            <v>PT359</v>
          </cell>
          <cell r="C2381" t="str">
            <v>ATLETICA UZZANO</v>
          </cell>
          <cell r="X2381">
            <v>5</v>
          </cell>
          <cell r="Y2381">
            <v>5</v>
          </cell>
          <cell r="Z2381">
            <v>10</v>
          </cell>
        </row>
        <row r="2382">
          <cell r="A2382" t="str">
            <v>TOS</v>
          </cell>
          <cell r="B2382" t="str">
            <v>PT400</v>
          </cell>
          <cell r="C2382" t="str">
            <v>AGLIANATLETICA</v>
          </cell>
          <cell r="X2382">
            <v>5</v>
          </cell>
          <cell r="Y2382">
            <v>5</v>
          </cell>
          <cell r="Z2382">
            <v>10</v>
          </cell>
        </row>
        <row r="2383">
          <cell r="A2383" t="str">
            <v>TOS</v>
          </cell>
          <cell r="B2383" t="str">
            <v>SI043</v>
          </cell>
          <cell r="C2383" t="str">
            <v>MONTEPASCHI UISP ATL. SIENA</v>
          </cell>
          <cell r="D2383">
            <v>25</v>
          </cell>
          <cell r="E2383">
            <v>50</v>
          </cell>
          <cell r="F2383">
            <v>25</v>
          </cell>
          <cell r="G2383">
            <v>30</v>
          </cell>
          <cell r="H2383">
            <v>10</v>
          </cell>
          <cell r="J2383">
            <v>15</v>
          </cell>
          <cell r="K2383">
            <v>15</v>
          </cell>
          <cell r="L2383">
            <v>15</v>
          </cell>
          <cell r="M2383">
            <v>7</v>
          </cell>
          <cell r="N2383">
            <v>10</v>
          </cell>
          <cell r="P2383">
            <v>20</v>
          </cell>
          <cell r="X2383">
            <v>5</v>
          </cell>
          <cell r="Y2383">
            <v>5</v>
          </cell>
          <cell r="Z2383">
            <v>10</v>
          </cell>
        </row>
        <row r="2384">
          <cell r="A2384" t="str">
            <v>TOS</v>
          </cell>
          <cell r="B2384" t="str">
            <v>SI047</v>
          </cell>
          <cell r="C2384" t="str">
            <v>POL.OLIMPIA COLLE VAL D'ELSA</v>
          </cell>
          <cell r="Z2384">
            <v>10</v>
          </cell>
        </row>
        <row r="2385">
          <cell r="A2385" t="str">
            <v>TOS</v>
          </cell>
          <cell r="B2385" t="str">
            <v>SI048</v>
          </cell>
          <cell r="C2385" t="str">
            <v>U.POL.POGGIBONSESE</v>
          </cell>
          <cell r="H2385">
            <v>7</v>
          </cell>
          <cell r="X2385">
            <v>5</v>
          </cell>
          <cell r="Y2385">
            <v>5</v>
          </cell>
          <cell r="Z2385">
            <v>10</v>
          </cell>
        </row>
        <row r="2386">
          <cell r="A2386" t="str">
            <v>TOS</v>
          </cell>
          <cell r="B2386" t="str">
            <v>SI082</v>
          </cell>
          <cell r="C2386" t="str">
            <v>APD SAN GIMIGNANO SEZ.ATLETICA</v>
          </cell>
          <cell r="X2386">
            <v>5</v>
          </cell>
          <cell r="Z2386">
            <v>10</v>
          </cell>
        </row>
        <row r="2387">
          <cell r="A2387" t="str">
            <v>TOS</v>
          </cell>
          <cell r="B2387" t="str">
            <v>SI165</v>
          </cell>
          <cell r="C2387" t="str">
            <v>ATL.SINALUNGA</v>
          </cell>
          <cell r="Z2387">
            <v>10</v>
          </cell>
        </row>
        <row r="2388">
          <cell r="A2388" t="str">
            <v>TOS</v>
          </cell>
          <cell r="B2388" t="str">
            <v>SI203</v>
          </cell>
          <cell r="C2388" t="str">
            <v>LIBERTAS ATL.VALDELSA</v>
          </cell>
          <cell r="H2388">
            <v>7</v>
          </cell>
          <cell r="N2388">
            <v>7</v>
          </cell>
          <cell r="X2388">
            <v>5</v>
          </cell>
          <cell r="Y2388">
            <v>5</v>
          </cell>
          <cell r="Z2388">
            <v>10</v>
          </cell>
        </row>
        <row r="2389">
          <cell r="A2389" t="str">
            <v>TOS</v>
          </cell>
          <cell r="B2389" t="str">
            <v>SI361</v>
          </cell>
          <cell r="C2389" t="str">
            <v>ATLETICA 2005</v>
          </cell>
          <cell r="D2389">
            <v>7</v>
          </cell>
          <cell r="E2389">
            <v>25</v>
          </cell>
          <cell r="G2389">
            <v>7</v>
          </cell>
          <cell r="J2389">
            <v>25</v>
          </cell>
          <cell r="K2389">
            <v>25</v>
          </cell>
          <cell r="L2389">
            <v>25</v>
          </cell>
          <cell r="M2389">
            <v>15</v>
          </cell>
          <cell r="P2389">
            <v>10</v>
          </cell>
          <cell r="Q2389">
            <v>35</v>
          </cell>
          <cell r="Z2389">
            <v>10</v>
          </cell>
        </row>
        <row r="2390">
          <cell r="A2390" t="str">
            <v>TOS</v>
          </cell>
          <cell r="B2390" t="str">
            <v>SI376</v>
          </cell>
          <cell r="C2390" t="str">
            <v>IL GREGGE RIBELLE</v>
          </cell>
          <cell r="I2390">
            <v>5</v>
          </cell>
          <cell r="Z2390">
            <v>10</v>
          </cell>
        </row>
        <row r="2391">
          <cell r="A2391" t="str">
            <v>TOS</v>
          </cell>
          <cell r="B2391" t="str">
            <v>SI377</v>
          </cell>
          <cell r="C2391" t="str">
            <v>UISP ABBADIA SAN SALVATORE</v>
          </cell>
          <cell r="X2391">
            <v>5</v>
          </cell>
          <cell r="Y2391">
            <v>5</v>
          </cell>
          <cell r="Z2391">
            <v>10</v>
          </cell>
        </row>
        <row r="2392">
          <cell r="A2392" t="str">
            <v>TOS</v>
          </cell>
          <cell r="B2392" t="str">
            <v>SI389</v>
          </cell>
          <cell r="C2392" t="str">
            <v>S.S.D.S MENS SANA IN CORPORE S</v>
          </cell>
          <cell r="Z2392">
            <v>10</v>
          </cell>
        </row>
        <row r="2393">
          <cell r="A2393" t="str">
            <v>UMB</v>
          </cell>
          <cell r="B2393" t="str">
            <v>PG014</v>
          </cell>
          <cell r="C2393" t="str">
            <v>ATL.CAPANNE PRO LOCO ATHL.TEAM</v>
          </cell>
          <cell r="D2393">
            <v>7</v>
          </cell>
          <cell r="E2393">
            <v>25</v>
          </cell>
          <cell r="F2393">
            <v>75</v>
          </cell>
          <cell r="G2393">
            <v>45</v>
          </cell>
          <cell r="P2393">
            <v>25</v>
          </cell>
          <cell r="R2393">
            <v>35</v>
          </cell>
          <cell r="X2393">
            <v>8</v>
          </cell>
          <cell r="Z2393">
            <v>10</v>
          </cell>
        </row>
        <row r="2394">
          <cell r="A2394" t="str">
            <v>UMB</v>
          </cell>
          <cell r="B2394" t="str">
            <v>PG004</v>
          </cell>
          <cell r="C2394" t="str">
            <v>ATL.LIBERTAS A.R.C.S. PERUGIA</v>
          </cell>
          <cell r="H2394">
            <v>7</v>
          </cell>
          <cell r="X2394">
            <v>15</v>
          </cell>
          <cell r="Y2394">
            <v>20</v>
          </cell>
          <cell r="Z2394">
            <v>10</v>
          </cell>
        </row>
        <row r="2395">
          <cell r="A2395" t="str">
            <v>UMB</v>
          </cell>
          <cell r="B2395" t="str">
            <v>PG018</v>
          </cell>
          <cell r="C2395" t="str">
            <v>ATL. LIBERTAS ARCS CUS PERUGIA</v>
          </cell>
          <cell r="J2395">
            <v>15</v>
          </cell>
          <cell r="K2395">
            <v>50</v>
          </cell>
          <cell r="L2395">
            <v>50</v>
          </cell>
          <cell r="M2395">
            <v>75</v>
          </cell>
          <cell r="Q2395">
            <v>30</v>
          </cell>
          <cell r="S2395">
            <v>35</v>
          </cell>
          <cell r="Z2395">
            <v>10</v>
          </cell>
        </row>
        <row r="2396">
          <cell r="A2396" t="str">
            <v>UMB</v>
          </cell>
          <cell r="B2396" t="str">
            <v>TR024</v>
          </cell>
          <cell r="C2396" t="str">
            <v>ASS.ATL.LIBERTAS ORVIETO</v>
          </cell>
          <cell r="D2396">
            <v>50</v>
          </cell>
          <cell r="E2396">
            <v>50</v>
          </cell>
          <cell r="F2396">
            <v>15</v>
          </cell>
          <cell r="G2396">
            <v>7</v>
          </cell>
          <cell r="P2396">
            <v>30</v>
          </cell>
          <cell r="X2396">
            <v>8</v>
          </cell>
          <cell r="Y2396">
            <v>15</v>
          </cell>
          <cell r="Z2396">
            <v>10</v>
          </cell>
        </row>
        <row r="2397">
          <cell r="A2397" t="str">
            <v>UMB</v>
          </cell>
          <cell r="B2397" t="str">
            <v>PG003</v>
          </cell>
          <cell r="C2397" t="str">
            <v>A.S.ATHLON BASTIA</v>
          </cell>
          <cell r="D2397">
            <v>25</v>
          </cell>
          <cell r="E2397">
            <v>25</v>
          </cell>
          <cell r="G2397">
            <v>7</v>
          </cell>
          <cell r="H2397">
            <v>7</v>
          </cell>
          <cell r="I2397">
            <v>15</v>
          </cell>
          <cell r="L2397">
            <v>7</v>
          </cell>
          <cell r="N2397">
            <v>7</v>
          </cell>
          <cell r="Z2397">
            <v>10</v>
          </cell>
        </row>
        <row r="2398">
          <cell r="A2398" t="str">
            <v>UMB</v>
          </cell>
          <cell r="B2398" t="str">
            <v>TR002</v>
          </cell>
          <cell r="C2398" t="str">
            <v>A.S.D. ARU TERNI</v>
          </cell>
          <cell r="G2398">
            <v>15</v>
          </cell>
          <cell r="H2398">
            <v>10</v>
          </cell>
          <cell r="N2398">
            <v>7</v>
          </cell>
          <cell r="X2398">
            <v>10</v>
          </cell>
          <cell r="Y2398">
            <v>8</v>
          </cell>
          <cell r="Z2398">
            <v>10</v>
          </cell>
        </row>
        <row r="2399">
          <cell r="A2399" t="str">
            <v>UMB</v>
          </cell>
          <cell r="B2399" t="str">
            <v>PG007</v>
          </cell>
          <cell r="C2399" t="str">
            <v>ASAL FOLIGNO</v>
          </cell>
          <cell r="G2399">
            <v>15</v>
          </cell>
          <cell r="H2399">
            <v>7</v>
          </cell>
          <cell r="N2399">
            <v>7</v>
          </cell>
          <cell r="X2399">
            <v>25</v>
          </cell>
          <cell r="Y2399">
            <v>8</v>
          </cell>
          <cell r="Z2399">
            <v>10</v>
          </cell>
        </row>
        <row r="2400">
          <cell r="A2400" t="str">
            <v>UMB</v>
          </cell>
          <cell r="B2400" t="str">
            <v>TR040</v>
          </cell>
          <cell r="C2400" t="str">
            <v>ATHLETIC TERNI</v>
          </cell>
          <cell r="D2400">
            <v>25</v>
          </cell>
          <cell r="Z2400">
            <v>10</v>
          </cell>
        </row>
        <row r="2401">
          <cell r="A2401" t="str">
            <v>UMB</v>
          </cell>
          <cell r="B2401" t="str">
            <v>PG020</v>
          </cell>
          <cell r="C2401" t="str">
            <v>ATL.CSAIN PERUGIA</v>
          </cell>
          <cell r="G2401">
            <v>7</v>
          </cell>
          <cell r="H2401">
            <v>10</v>
          </cell>
          <cell r="X2401">
            <v>20</v>
          </cell>
          <cell r="Y2401">
            <v>25</v>
          </cell>
          <cell r="Z2401">
            <v>10</v>
          </cell>
        </row>
        <row r="2402">
          <cell r="A2402" t="str">
            <v>UMB</v>
          </cell>
          <cell r="B2402" t="str">
            <v>PG034</v>
          </cell>
          <cell r="C2402" t="str">
            <v>2S ATLETICA SPOLETO</v>
          </cell>
          <cell r="H2402">
            <v>7</v>
          </cell>
          <cell r="N2402">
            <v>10</v>
          </cell>
          <cell r="Y2402">
            <v>8</v>
          </cell>
          <cell r="Z2402">
            <v>10</v>
          </cell>
        </row>
        <row r="2403">
          <cell r="A2403" t="str">
            <v>UMB</v>
          </cell>
          <cell r="B2403" t="str">
            <v>PG017</v>
          </cell>
          <cell r="C2403" t="str">
            <v>G.S. UISPORT AVIS TODI</v>
          </cell>
          <cell r="G2403">
            <v>7</v>
          </cell>
          <cell r="H2403">
            <v>7</v>
          </cell>
          <cell r="X2403">
            <v>8</v>
          </cell>
          <cell r="Y2403">
            <v>10</v>
          </cell>
          <cell r="Z2403">
            <v>10</v>
          </cell>
        </row>
        <row r="2404">
          <cell r="A2404" t="str">
            <v>UMB</v>
          </cell>
          <cell r="B2404" t="str">
            <v>PG021</v>
          </cell>
          <cell r="C2404" t="str">
            <v>ATL.LIB. CITTA' DI CASTELLO</v>
          </cell>
          <cell r="G2404">
            <v>7</v>
          </cell>
          <cell r="M2404">
            <v>7</v>
          </cell>
          <cell r="X2404">
            <v>5</v>
          </cell>
          <cell r="Y2404">
            <v>8</v>
          </cell>
          <cell r="Z2404">
            <v>10</v>
          </cell>
        </row>
        <row r="2405">
          <cell r="A2405" t="str">
            <v>UMB</v>
          </cell>
          <cell r="B2405" t="str">
            <v>TR009</v>
          </cell>
          <cell r="C2405" t="str">
            <v>G.S. AMLETO MONTI</v>
          </cell>
          <cell r="H2405">
            <v>7</v>
          </cell>
          <cell r="I2405">
            <v>5</v>
          </cell>
          <cell r="Z2405">
            <v>10</v>
          </cell>
        </row>
        <row r="2406">
          <cell r="A2406" t="str">
            <v>UMB</v>
          </cell>
          <cell r="B2406" t="str">
            <v>PG061</v>
          </cell>
          <cell r="C2406" t="str">
            <v>TIFERNO RUNNERS</v>
          </cell>
          <cell r="D2406">
            <v>7</v>
          </cell>
          <cell r="Z2406">
            <v>10</v>
          </cell>
        </row>
        <row r="2407">
          <cell r="A2407" t="str">
            <v>UMB</v>
          </cell>
          <cell r="B2407" t="str">
            <v>TR023</v>
          </cell>
          <cell r="C2407" t="str">
            <v>G.S.AVIS NARNI</v>
          </cell>
          <cell r="H2407">
            <v>7</v>
          </cell>
          <cell r="X2407">
            <v>8</v>
          </cell>
          <cell r="Y2407">
            <v>8</v>
          </cell>
          <cell r="Z2407">
            <v>10</v>
          </cell>
        </row>
        <row r="2408">
          <cell r="A2408" t="str">
            <v>UMB</v>
          </cell>
          <cell r="B2408" t="str">
            <v>PG008</v>
          </cell>
          <cell r="C2408" t="str">
            <v>CIRC.UNIV.S.MARTINO PERUGIA</v>
          </cell>
          <cell r="Z2408">
            <v>10</v>
          </cell>
        </row>
        <row r="2409">
          <cell r="A2409" t="str">
            <v>UMB</v>
          </cell>
          <cell r="B2409" t="str">
            <v>PG011</v>
          </cell>
          <cell r="C2409" t="str">
            <v>MARATHON CLUB CITTA' DI CASTEL</v>
          </cell>
          <cell r="Z2409">
            <v>10</v>
          </cell>
        </row>
        <row r="2410">
          <cell r="A2410" t="str">
            <v>UMB</v>
          </cell>
          <cell r="B2410" t="str">
            <v>PG016</v>
          </cell>
          <cell r="C2410" t="str">
            <v>A.S.A.L.B. BASTIA</v>
          </cell>
          <cell r="X2410">
            <v>8</v>
          </cell>
          <cell r="Z2410">
            <v>10</v>
          </cell>
        </row>
        <row r="2411">
          <cell r="A2411" t="str">
            <v>UMB</v>
          </cell>
          <cell r="B2411" t="str">
            <v>PG022</v>
          </cell>
          <cell r="C2411" t="str">
            <v>G.S.FILIPPIDE</v>
          </cell>
          <cell r="Z2411">
            <v>10</v>
          </cell>
        </row>
        <row r="2412">
          <cell r="A2412" t="str">
            <v>UMB</v>
          </cell>
          <cell r="B2412" t="str">
            <v>PG023</v>
          </cell>
          <cell r="C2412" t="str">
            <v>ATL.TARSINA ASS.DIL</v>
          </cell>
          <cell r="X2412">
            <v>8</v>
          </cell>
          <cell r="Y2412">
            <v>8</v>
          </cell>
          <cell r="Z2412">
            <v>10</v>
          </cell>
        </row>
        <row r="2413">
          <cell r="A2413" t="str">
            <v>UMB</v>
          </cell>
          <cell r="B2413" t="str">
            <v>PG032</v>
          </cell>
          <cell r="C2413" t="str">
            <v>ASS.POD. DIL.PONTE FELCINO</v>
          </cell>
          <cell r="Z2413">
            <v>10</v>
          </cell>
        </row>
        <row r="2414">
          <cell r="A2414" t="str">
            <v>UMB</v>
          </cell>
          <cell r="B2414" t="str">
            <v>PG038</v>
          </cell>
          <cell r="C2414" t="str">
            <v>ATLETICA AVIS PERUGIA</v>
          </cell>
          <cell r="Z2414">
            <v>10</v>
          </cell>
        </row>
        <row r="2415">
          <cell r="A2415" t="str">
            <v>UMB</v>
          </cell>
          <cell r="B2415" t="str">
            <v>PG041</v>
          </cell>
          <cell r="C2415" t="str">
            <v>ACAR UNICREDIT</v>
          </cell>
          <cell r="Z2415">
            <v>10</v>
          </cell>
        </row>
        <row r="2416">
          <cell r="A2416" t="str">
            <v>UMB</v>
          </cell>
          <cell r="B2416" t="str">
            <v>PG043</v>
          </cell>
          <cell r="C2416" t="str">
            <v>ASS.POL.SOLOMEO</v>
          </cell>
          <cell r="Z2416">
            <v>10</v>
          </cell>
        </row>
        <row r="2417">
          <cell r="A2417" t="str">
            <v>UMB</v>
          </cell>
          <cell r="B2417" t="str">
            <v>PG063</v>
          </cell>
          <cell r="C2417" t="str">
            <v>DREAM RUNNERS PERUGIA</v>
          </cell>
          <cell r="Z2417">
            <v>10</v>
          </cell>
        </row>
        <row r="2418">
          <cell r="A2418" t="str">
            <v>UMB</v>
          </cell>
          <cell r="B2418" t="str">
            <v>PG065</v>
          </cell>
          <cell r="C2418" t="str">
            <v>ESERCITO CE.SEL.NA. FOLIGNO</v>
          </cell>
          <cell r="Z2418">
            <v>10</v>
          </cell>
        </row>
        <row r="2419">
          <cell r="A2419" t="str">
            <v>UMB</v>
          </cell>
          <cell r="B2419" t="str">
            <v>TR004</v>
          </cell>
          <cell r="C2419" t="str">
            <v>PODISTICA MYRICAE ASS.CULT.AMB</v>
          </cell>
          <cell r="Z2419">
            <v>10</v>
          </cell>
        </row>
        <row r="2420">
          <cell r="A2420" t="str">
            <v>UMB</v>
          </cell>
          <cell r="B2420" t="str">
            <v>TR041</v>
          </cell>
          <cell r="C2420" t="str">
            <v>AMATORI PODISTICA TERNI</v>
          </cell>
          <cell r="Z2420">
            <v>10</v>
          </cell>
        </row>
        <row r="2421">
          <cell r="A2421" t="str">
            <v>VAO</v>
          </cell>
          <cell r="B2421" t="str">
            <v>AO004</v>
          </cell>
          <cell r="C2421" t="str">
            <v>ATLETICA SANDRO CALVESI</v>
          </cell>
          <cell r="D2421">
            <v>15</v>
          </cell>
          <cell r="E2421">
            <v>25</v>
          </cell>
          <cell r="F2421">
            <v>50</v>
          </cell>
          <cell r="G2421">
            <v>45</v>
          </cell>
          <cell r="H2421">
            <v>30</v>
          </cell>
          <cell r="I2421">
            <v>20</v>
          </cell>
          <cell r="J2421">
            <v>25</v>
          </cell>
          <cell r="K2421">
            <v>7</v>
          </cell>
          <cell r="L2421">
            <v>15</v>
          </cell>
          <cell r="M2421">
            <v>7</v>
          </cell>
          <cell r="N2421">
            <v>30</v>
          </cell>
          <cell r="O2421">
            <v>20</v>
          </cell>
          <cell r="P2421">
            <v>25</v>
          </cell>
          <cell r="Q2421">
            <v>25</v>
          </cell>
          <cell r="R2421">
            <v>20</v>
          </cell>
          <cell r="X2421">
            <v>25</v>
          </cell>
          <cell r="Y2421">
            <v>25</v>
          </cell>
          <cell r="Z2421">
            <v>10</v>
          </cell>
        </row>
        <row r="2422">
          <cell r="A2422" t="str">
            <v>VAO</v>
          </cell>
          <cell r="B2422" t="str">
            <v>AO002</v>
          </cell>
          <cell r="C2422" t="str">
            <v>ATLETICA PONT DONNAS</v>
          </cell>
          <cell r="E2422">
            <v>15</v>
          </cell>
          <cell r="G2422">
            <v>7</v>
          </cell>
          <cell r="H2422">
            <v>30</v>
          </cell>
          <cell r="J2422">
            <v>7</v>
          </cell>
          <cell r="M2422">
            <v>7</v>
          </cell>
          <cell r="N2422">
            <v>7</v>
          </cell>
          <cell r="X2422">
            <v>15</v>
          </cell>
          <cell r="Y2422">
            <v>15</v>
          </cell>
          <cell r="Z2422">
            <v>10</v>
          </cell>
        </row>
        <row r="2423">
          <cell r="A2423" t="str">
            <v>VAO</v>
          </cell>
          <cell r="B2423" t="str">
            <v>AO001</v>
          </cell>
          <cell r="C2423" t="str">
            <v>ATLETICA COGNE AOSTA</v>
          </cell>
          <cell r="F2423">
            <v>15</v>
          </cell>
          <cell r="G2423">
            <v>7</v>
          </cell>
          <cell r="H2423">
            <v>10</v>
          </cell>
          <cell r="I2423">
            <v>5</v>
          </cell>
          <cell r="L2423">
            <v>25</v>
          </cell>
          <cell r="N2423">
            <v>10</v>
          </cell>
          <cell r="Q2423">
            <v>20</v>
          </cell>
          <cell r="X2423">
            <v>20</v>
          </cell>
          <cell r="Y2423">
            <v>20</v>
          </cell>
          <cell r="Z2423">
            <v>10</v>
          </cell>
        </row>
        <row r="2424">
          <cell r="A2424" t="str">
            <v>VAO</v>
          </cell>
          <cell r="B2424" t="str">
            <v>AO006</v>
          </cell>
          <cell r="C2424" t="str">
            <v>POLISPORTIVA SANT''ORSO AOSTA</v>
          </cell>
          <cell r="E2424">
            <v>7</v>
          </cell>
          <cell r="Z2424">
            <v>10</v>
          </cell>
        </row>
        <row r="2425">
          <cell r="A2425" t="str">
            <v>VAO</v>
          </cell>
          <cell r="B2425" t="str">
            <v>AO013</v>
          </cell>
          <cell r="C2425" t="str">
            <v>A.P.D. PONT-SAINT-MARTIN</v>
          </cell>
          <cell r="W2425">
            <v>5</v>
          </cell>
          <cell r="Z2425">
            <v>10</v>
          </cell>
        </row>
        <row r="2426">
          <cell r="A2426" t="str">
            <v>VAO</v>
          </cell>
          <cell r="B2426" t="str">
            <v>AO003</v>
          </cell>
          <cell r="C2426" t="str">
            <v>ATLETICA MONTEROSA FOGU ARNAD</v>
          </cell>
          <cell r="Z2426">
            <v>10</v>
          </cell>
        </row>
        <row r="2427">
          <cell r="A2427" t="str">
            <v>VAO</v>
          </cell>
          <cell r="B2427" t="str">
            <v>AO007</v>
          </cell>
          <cell r="C2427" t="str">
            <v>ATL. ZERBION ST-VINCENT CHAT</v>
          </cell>
          <cell r="Z2427">
            <v>10</v>
          </cell>
        </row>
        <row r="2428">
          <cell r="A2428" t="str">
            <v>VAO</v>
          </cell>
          <cell r="B2428" t="str">
            <v>AO010</v>
          </cell>
          <cell r="C2428" t="str">
            <v>C.S.D. FIAMME GIALLE AOSTA</v>
          </cell>
          <cell r="Z2428">
            <v>10</v>
          </cell>
        </row>
        <row r="2429">
          <cell r="A2429" t="str">
            <v>VAO</v>
          </cell>
          <cell r="B2429" t="str">
            <v>AO015</v>
          </cell>
          <cell r="C2429" t="str">
            <v>ATLETIC TEAM 2000</v>
          </cell>
          <cell r="Z2429">
            <v>10</v>
          </cell>
        </row>
        <row r="2430">
          <cell r="A2430" t="str">
            <v>VAO</v>
          </cell>
          <cell r="B2430" t="str">
            <v>AO016</v>
          </cell>
          <cell r="C2430" t="str">
            <v>R.A.S. COURMAYEUR</v>
          </cell>
          <cell r="Z2430">
            <v>10</v>
          </cell>
        </row>
        <row r="2431">
          <cell r="A2431" t="str">
            <v>VAO</v>
          </cell>
          <cell r="B2431" t="str">
            <v>AO021</v>
          </cell>
          <cell r="C2431" t="str">
            <v>POLISPORTIVA ST. CHRISTOPHE SE</v>
          </cell>
          <cell r="X2431">
            <v>10</v>
          </cell>
          <cell r="Y2431">
            <v>10</v>
          </cell>
          <cell r="Z2431">
            <v>10</v>
          </cell>
        </row>
        <row r="2432">
          <cell r="A2432" t="str">
            <v>VAO</v>
          </cell>
          <cell r="B2432" t="str">
            <v>AO022</v>
          </cell>
          <cell r="C2432" t="str">
            <v>LO CONTREBANDJE'</v>
          </cell>
          <cell r="Z2432">
            <v>10</v>
          </cell>
        </row>
        <row r="2433">
          <cell r="A2433" t="str">
            <v>VAO</v>
          </cell>
          <cell r="B2433" t="str">
            <v>AO023</v>
          </cell>
          <cell r="C2433" t="str">
            <v>ASSVA - ASSOCIAZIONE DELLE SOC</v>
          </cell>
          <cell r="Z2433">
            <v>10</v>
          </cell>
        </row>
        <row r="2434">
          <cell r="A2434" t="str">
            <v>VAO</v>
          </cell>
          <cell r="B2434" t="str">
            <v>AO024</v>
          </cell>
          <cell r="C2434" t="str">
            <v>COGNE 4061</v>
          </cell>
          <cell r="Z2434">
            <v>10</v>
          </cell>
        </row>
        <row r="2435">
          <cell r="A2435" t="str">
            <v>VEN</v>
          </cell>
          <cell r="B2435" t="str">
            <v>BL001</v>
          </cell>
          <cell r="C2435" t="str">
            <v>ATL.LONGARONE</v>
          </cell>
          <cell r="H2435">
            <v>7</v>
          </cell>
          <cell r="M2435">
            <v>7</v>
          </cell>
          <cell r="N2435">
            <v>7</v>
          </cell>
          <cell r="X2435">
            <v>5</v>
          </cell>
          <cell r="Y2435">
            <v>5</v>
          </cell>
          <cell r="Z2435">
            <v>10</v>
          </cell>
        </row>
        <row r="2436">
          <cell r="A2436" t="str">
            <v>VEN</v>
          </cell>
          <cell r="B2436" t="str">
            <v>BL004</v>
          </cell>
          <cell r="C2436" t="str">
            <v>G.S.QUANTIN - TRATT. I NOVEMB</v>
          </cell>
          <cell r="G2436">
            <v>7</v>
          </cell>
          <cell r="M2436">
            <v>30</v>
          </cell>
          <cell r="N2436">
            <v>7</v>
          </cell>
          <cell r="T2436">
            <v>15</v>
          </cell>
          <cell r="V2436">
            <v>10</v>
          </cell>
          <cell r="W2436">
            <v>20</v>
          </cell>
          <cell r="X2436">
            <v>5</v>
          </cell>
          <cell r="Y2436">
            <v>5</v>
          </cell>
          <cell r="Z2436">
            <v>10</v>
          </cell>
        </row>
        <row r="2437">
          <cell r="A2437" t="str">
            <v>VEN</v>
          </cell>
          <cell r="B2437" t="str">
            <v>BL005</v>
          </cell>
          <cell r="C2437" t="str">
            <v>PROLOCO TRICHIANA</v>
          </cell>
          <cell r="Z2437">
            <v>10</v>
          </cell>
        </row>
        <row r="2438">
          <cell r="A2438" t="str">
            <v>VEN</v>
          </cell>
          <cell r="B2438" t="str">
            <v>BL006</v>
          </cell>
          <cell r="C2438" t="str">
            <v>USR LASEN - LATTE ALBALUNA</v>
          </cell>
          <cell r="Y2438">
            <v>5</v>
          </cell>
          <cell r="Z2438">
            <v>10</v>
          </cell>
        </row>
        <row r="2439">
          <cell r="A2439" t="str">
            <v>VEN</v>
          </cell>
          <cell r="B2439" t="str">
            <v>BL007</v>
          </cell>
          <cell r="C2439" t="str">
            <v>US CESIO</v>
          </cell>
          <cell r="Z2439">
            <v>10</v>
          </cell>
        </row>
        <row r="2440">
          <cell r="A2440" t="str">
            <v>VEN</v>
          </cell>
          <cell r="B2440" t="str">
            <v>BL008</v>
          </cell>
          <cell r="C2440" t="str">
            <v>GS LA PIAVE 2000</v>
          </cell>
          <cell r="H2440">
            <v>20</v>
          </cell>
          <cell r="N2440">
            <v>30</v>
          </cell>
          <cell r="X2440">
            <v>5</v>
          </cell>
          <cell r="Y2440">
            <v>8</v>
          </cell>
          <cell r="Z2440">
            <v>10</v>
          </cell>
        </row>
        <row r="2441">
          <cell r="A2441" t="str">
            <v>VEN</v>
          </cell>
          <cell r="B2441" t="str">
            <v>BL009</v>
          </cell>
          <cell r="C2441" t="str">
            <v>ATHLETIC CLUB BELLUNO</v>
          </cell>
          <cell r="E2441">
            <v>7</v>
          </cell>
          <cell r="G2441">
            <v>15</v>
          </cell>
          <cell r="H2441">
            <v>10</v>
          </cell>
          <cell r="J2441">
            <v>25</v>
          </cell>
          <cell r="M2441">
            <v>30</v>
          </cell>
          <cell r="N2441">
            <v>20</v>
          </cell>
          <cell r="X2441">
            <v>5</v>
          </cell>
          <cell r="Y2441">
            <v>5</v>
          </cell>
          <cell r="Z2441">
            <v>10</v>
          </cell>
        </row>
        <row r="2442">
          <cell r="A2442" t="str">
            <v>VEN</v>
          </cell>
          <cell r="B2442" t="str">
            <v>BL010</v>
          </cell>
          <cell r="C2442" t="str">
            <v>A.ATL.DOLOMITI BELLUNO</v>
          </cell>
          <cell r="D2442">
            <v>15</v>
          </cell>
          <cell r="E2442">
            <v>15</v>
          </cell>
          <cell r="G2442">
            <v>7</v>
          </cell>
          <cell r="I2442">
            <v>5</v>
          </cell>
          <cell r="J2442">
            <v>7</v>
          </cell>
          <cell r="L2442">
            <v>50</v>
          </cell>
          <cell r="M2442">
            <v>30</v>
          </cell>
          <cell r="P2442">
            <v>10</v>
          </cell>
          <cell r="Z2442">
            <v>10</v>
          </cell>
        </row>
        <row r="2443">
          <cell r="A2443" t="str">
            <v>VEN</v>
          </cell>
          <cell r="B2443" t="str">
            <v>BL011</v>
          </cell>
          <cell r="C2443" t="str">
            <v>BELLUNOATLETICA NUOVI PROGETTI</v>
          </cell>
          <cell r="H2443">
            <v>30</v>
          </cell>
          <cell r="N2443">
            <v>7</v>
          </cell>
          <cell r="X2443">
            <v>5</v>
          </cell>
          <cell r="Y2443">
            <v>5</v>
          </cell>
          <cell r="Z2443">
            <v>10</v>
          </cell>
        </row>
        <row r="2444">
          <cell r="A2444" t="str">
            <v>VEN</v>
          </cell>
          <cell r="B2444" t="str">
            <v>BL012</v>
          </cell>
          <cell r="C2444" t="str">
            <v>ANA ATL.FELTRE</v>
          </cell>
          <cell r="D2444">
            <v>7</v>
          </cell>
          <cell r="E2444">
            <v>7</v>
          </cell>
          <cell r="F2444">
            <v>25</v>
          </cell>
          <cell r="G2444">
            <v>60</v>
          </cell>
          <cell r="H2444">
            <v>30</v>
          </cell>
          <cell r="M2444">
            <v>30</v>
          </cell>
          <cell r="N2444">
            <v>10</v>
          </cell>
          <cell r="R2444">
            <v>45</v>
          </cell>
          <cell r="S2444">
            <v>35</v>
          </cell>
          <cell r="X2444">
            <v>8</v>
          </cell>
          <cell r="Y2444">
            <v>5</v>
          </cell>
          <cell r="Z2444">
            <v>10</v>
          </cell>
        </row>
        <row r="2445">
          <cell r="A2445" t="str">
            <v>VEN</v>
          </cell>
          <cell r="B2445" t="str">
            <v>BL017</v>
          </cell>
          <cell r="C2445" t="str">
            <v>G.S.VV.FF.-DE VECCHI-BL</v>
          </cell>
          <cell r="Z2445">
            <v>10</v>
          </cell>
        </row>
        <row r="2446">
          <cell r="A2446" t="str">
            <v>VEN</v>
          </cell>
          <cell r="B2446" t="str">
            <v>BL019</v>
          </cell>
          <cell r="C2446" t="str">
            <v>ATL.AGORDINA OTTICA MOTTES</v>
          </cell>
          <cell r="Z2446">
            <v>10</v>
          </cell>
        </row>
        <row r="2447">
          <cell r="A2447" t="str">
            <v>VEN</v>
          </cell>
          <cell r="B2447" t="str">
            <v>BL021</v>
          </cell>
          <cell r="C2447" t="str">
            <v>ASS.GIRO DELLE MURA CITTA''FEL</v>
          </cell>
          <cell r="Z2447">
            <v>10</v>
          </cell>
        </row>
        <row r="2448">
          <cell r="A2448" t="str">
            <v>VEN</v>
          </cell>
          <cell r="B2448" t="str">
            <v>BL025</v>
          </cell>
          <cell r="C2448" t="str">
            <v>POLISPORTIVA CAPRIOLI</v>
          </cell>
          <cell r="M2448">
            <v>7</v>
          </cell>
          <cell r="X2448">
            <v>5</v>
          </cell>
          <cell r="Y2448">
            <v>5</v>
          </cell>
          <cell r="Z2448">
            <v>10</v>
          </cell>
        </row>
        <row r="2449">
          <cell r="A2449" t="str">
            <v>VEN</v>
          </cell>
          <cell r="B2449" t="str">
            <v>BL027</v>
          </cell>
          <cell r="C2449" t="str">
            <v>ATLETICA COMELICO</v>
          </cell>
          <cell r="Z2449">
            <v>10</v>
          </cell>
        </row>
        <row r="2450">
          <cell r="A2450" t="str">
            <v>VEN</v>
          </cell>
          <cell r="B2450" t="str">
            <v>BL029</v>
          </cell>
          <cell r="C2450" t="str">
            <v>ATL. CORTINA C. RURALE CORTINA</v>
          </cell>
          <cell r="Z2450">
            <v>10</v>
          </cell>
        </row>
        <row r="2451">
          <cell r="A2451" t="str">
            <v>VEN</v>
          </cell>
          <cell r="B2451" t="str">
            <v>BL030</v>
          </cell>
          <cell r="C2451" t="str">
            <v>ATL.FIORI BARP</v>
          </cell>
          <cell r="Z2451">
            <v>10</v>
          </cell>
        </row>
        <row r="2452">
          <cell r="A2452" t="str">
            <v>VEN</v>
          </cell>
          <cell r="B2452" t="str">
            <v>BL033</v>
          </cell>
          <cell r="C2452" t="str">
            <v>GR.MARC. CALALZO ATL. CADORE</v>
          </cell>
          <cell r="X2452">
            <v>5</v>
          </cell>
          <cell r="Y2452">
            <v>5</v>
          </cell>
          <cell r="Z2452">
            <v>10</v>
          </cell>
        </row>
        <row r="2453">
          <cell r="A2453" t="str">
            <v>VEN</v>
          </cell>
          <cell r="B2453" t="str">
            <v>BL041</v>
          </cell>
          <cell r="C2453" t="str">
            <v>A.S.D. GRUPPO SPORTIVO ASTRA</v>
          </cell>
          <cell r="X2453">
            <v>5</v>
          </cell>
          <cell r="Y2453">
            <v>5</v>
          </cell>
          <cell r="Z2453">
            <v>10</v>
          </cell>
        </row>
        <row r="2454">
          <cell r="A2454" t="str">
            <v>VEN</v>
          </cell>
          <cell r="B2454" t="str">
            <v>BL042</v>
          </cell>
          <cell r="C2454" t="str">
            <v>POLISPORTIVA VODO DI CADORE</v>
          </cell>
          <cell r="H2454">
            <v>7</v>
          </cell>
          <cell r="X2454">
            <v>5</v>
          </cell>
          <cell r="Z2454">
            <v>10</v>
          </cell>
        </row>
        <row r="2455">
          <cell r="A2455" t="str">
            <v>VEN</v>
          </cell>
          <cell r="B2455" t="str">
            <v>PD131</v>
          </cell>
          <cell r="C2455" t="str">
            <v>G.S. FIAMME ORO PADOVA</v>
          </cell>
          <cell r="D2455">
            <v>75</v>
          </cell>
          <cell r="E2455">
            <v>50</v>
          </cell>
          <cell r="F2455">
            <v>15</v>
          </cell>
          <cell r="G2455">
            <v>45</v>
          </cell>
          <cell r="H2455">
            <v>30</v>
          </cell>
          <cell r="J2455">
            <v>75</v>
          </cell>
          <cell r="K2455">
            <v>25</v>
          </cell>
          <cell r="M2455">
            <v>30</v>
          </cell>
          <cell r="N2455">
            <v>20</v>
          </cell>
          <cell r="P2455">
            <v>50</v>
          </cell>
          <cell r="R2455">
            <v>10</v>
          </cell>
          <cell r="X2455">
            <v>8</v>
          </cell>
          <cell r="Y2455">
            <v>8</v>
          </cell>
          <cell r="Z2455">
            <v>10</v>
          </cell>
        </row>
        <row r="2456">
          <cell r="A2456" t="str">
            <v>VEN</v>
          </cell>
          <cell r="B2456" t="str">
            <v>PD133</v>
          </cell>
          <cell r="C2456" t="str">
            <v>RUNNERS PADOVA</v>
          </cell>
          <cell r="Z2456">
            <v>10</v>
          </cell>
        </row>
        <row r="2457">
          <cell r="A2457" t="str">
            <v>VEN</v>
          </cell>
          <cell r="B2457" t="str">
            <v>PD134</v>
          </cell>
          <cell r="C2457" t="str">
            <v>ATL. FOREDIL MACCHINE PADOVA</v>
          </cell>
          <cell r="Z2457">
            <v>10</v>
          </cell>
        </row>
        <row r="2458">
          <cell r="A2458" t="str">
            <v>VEN</v>
          </cell>
          <cell r="B2458" t="str">
            <v>PD135</v>
          </cell>
          <cell r="C2458" t="str">
            <v>ATLETICA LIBERTAS PADOVA</v>
          </cell>
          <cell r="Z2458">
            <v>10</v>
          </cell>
        </row>
        <row r="2459">
          <cell r="A2459" t="str">
            <v>VEN</v>
          </cell>
          <cell r="B2459" t="str">
            <v>PD137</v>
          </cell>
          <cell r="C2459" t="str">
            <v>C.A.S.A. ATLETICA</v>
          </cell>
          <cell r="F2459">
            <v>15</v>
          </cell>
          <cell r="G2459">
            <v>7</v>
          </cell>
          <cell r="H2459">
            <v>30</v>
          </cell>
          <cell r="X2459">
            <v>5</v>
          </cell>
          <cell r="Y2459">
            <v>5</v>
          </cell>
          <cell r="Z2459">
            <v>10</v>
          </cell>
        </row>
        <row r="2460">
          <cell r="A2460" t="str">
            <v>VEN</v>
          </cell>
          <cell r="B2460" t="str">
            <v>PD140</v>
          </cell>
          <cell r="C2460" t="str">
            <v>ASSINDUSTRIA SPORT PADOVA</v>
          </cell>
          <cell r="D2460">
            <v>75</v>
          </cell>
          <cell r="E2460">
            <v>75</v>
          </cell>
          <cell r="F2460">
            <v>50</v>
          </cell>
          <cell r="G2460">
            <v>30</v>
          </cell>
          <cell r="J2460">
            <v>75</v>
          </cell>
          <cell r="K2460">
            <v>50</v>
          </cell>
          <cell r="L2460">
            <v>50</v>
          </cell>
          <cell r="M2460">
            <v>30</v>
          </cell>
          <cell r="N2460">
            <v>30</v>
          </cell>
          <cell r="P2460">
            <v>45</v>
          </cell>
          <cell r="Q2460">
            <v>45</v>
          </cell>
          <cell r="R2460">
            <v>10</v>
          </cell>
          <cell r="X2460">
            <v>5</v>
          </cell>
          <cell r="Y2460">
            <v>5</v>
          </cell>
          <cell r="Z2460">
            <v>10</v>
          </cell>
        </row>
        <row r="2461">
          <cell r="A2461" t="str">
            <v>VEN</v>
          </cell>
          <cell r="B2461" t="str">
            <v>PD141</v>
          </cell>
          <cell r="C2461" t="str">
            <v>ATLETICA VIS ABANO</v>
          </cell>
          <cell r="D2461">
            <v>15</v>
          </cell>
          <cell r="E2461">
            <v>15</v>
          </cell>
          <cell r="F2461">
            <v>25</v>
          </cell>
          <cell r="G2461">
            <v>30</v>
          </cell>
          <cell r="H2461">
            <v>50</v>
          </cell>
          <cell r="K2461">
            <v>15</v>
          </cell>
          <cell r="L2461">
            <v>50</v>
          </cell>
          <cell r="M2461">
            <v>45</v>
          </cell>
          <cell r="N2461">
            <v>30</v>
          </cell>
          <cell r="P2461">
            <v>10</v>
          </cell>
          <cell r="R2461">
            <v>30</v>
          </cell>
          <cell r="S2461">
            <v>35</v>
          </cell>
          <cell r="X2461">
            <v>25</v>
          </cell>
          <cell r="Y2461">
            <v>20</v>
          </cell>
          <cell r="Z2461">
            <v>10</v>
          </cell>
        </row>
        <row r="2462">
          <cell r="A2462" t="str">
            <v>VEN</v>
          </cell>
          <cell r="B2462" t="str">
            <v>PD142</v>
          </cell>
          <cell r="C2462" t="str">
            <v>ASSINDUSTRIA SPORT ESTE</v>
          </cell>
          <cell r="H2462">
            <v>7</v>
          </cell>
          <cell r="N2462">
            <v>10</v>
          </cell>
          <cell r="X2462">
            <v>5</v>
          </cell>
          <cell r="Y2462">
            <v>5</v>
          </cell>
          <cell r="Z2462">
            <v>10</v>
          </cell>
        </row>
        <row r="2463">
          <cell r="A2463" t="str">
            <v>VEN</v>
          </cell>
          <cell r="B2463" t="str">
            <v>PD143</v>
          </cell>
          <cell r="C2463" t="str">
            <v>C.U.S. PADOVA</v>
          </cell>
          <cell r="D2463">
            <v>7</v>
          </cell>
          <cell r="F2463">
            <v>7</v>
          </cell>
          <cell r="H2463">
            <v>7</v>
          </cell>
          <cell r="K2463">
            <v>7</v>
          </cell>
          <cell r="M2463">
            <v>45</v>
          </cell>
          <cell r="N2463">
            <v>30</v>
          </cell>
          <cell r="S2463">
            <v>35</v>
          </cell>
          <cell r="X2463">
            <v>5</v>
          </cell>
          <cell r="Y2463">
            <v>5</v>
          </cell>
          <cell r="Z2463">
            <v>10</v>
          </cell>
        </row>
        <row r="2464">
          <cell r="A2464" t="str">
            <v>VEN</v>
          </cell>
          <cell r="B2464" t="str">
            <v>PD145</v>
          </cell>
          <cell r="C2464" t="str">
            <v>G.S. DIL. 'AQUILA'</v>
          </cell>
          <cell r="Y2464">
            <v>5</v>
          </cell>
          <cell r="Z2464">
            <v>10</v>
          </cell>
        </row>
        <row r="2465">
          <cell r="A2465" t="str">
            <v>VEN</v>
          </cell>
          <cell r="B2465" t="str">
            <v>PD146</v>
          </cell>
          <cell r="C2465" t="str">
            <v>ATLETICA LIBERTAS S.A.N.P.</v>
          </cell>
          <cell r="H2465">
            <v>30</v>
          </cell>
          <cell r="K2465">
            <v>7</v>
          </cell>
          <cell r="L2465">
            <v>15</v>
          </cell>
          <cell r="M2465">
            <v>30</v>
          </cell>
          <cell r="N2465">
            <v>50</v>
          </cell>
          <cell r="S2465">
            <v>35</v>
          </cell>
          <cell r="X2465">
            <v>8</v>
          </cell>
          <cell r="Y2465">
            <v>8</v>
          </cell>
          <cell r="Z2465">
            <v>10</v>
          </cell>
        </row>
        <row r="2466">
          <cell r="A2466" t="str">
            <v>VEN</v>
          </cell>
          <cell r="B2466" t="str">
            <v>PD151</v>
          </cell>
          <cell r="C2466" t="str">
            <v>ATLETICA ATHLON PADOVA</v>
          </cell>
          <cell r="I2466">
            <v>5</v>
          </cell>
          <cell r="X2466">
            <v>5</v>
          </cell>
          <cell r="Y2466">
            <v>5</v>
          </cell>
          <cell r="Z2466">
            <v>10</v>
          </cell>
        </row>
        <row r="2467">
          <cell r="A2467" t="str">
            <v>VEN</v>
          </cell>
          <cell r="B2467" t="str">
            <v>PD153</v>
          </cell>
          <cell r="C2467" t="str">
            <v>VIRTUS ESTE VALBONA</v>
          </cell>
          <cell r="Z2467">
            <v>10</v>
          </cell>
        </row>
        <row r="2468">
          <cell r="A2468" t="str">
            <v>VEN</v>
          </cell>
          <cell r="B2468" t="str">
            <v>PD158</v>
          </cell>
          <cell r="C2468" t="str">
            <v>SACCENSE 2000</v>
          </cell>
          <cell r="Z2468">
            <v>10</v>
          </cell>
        </row>
        <row r="2469">
          <cell r="A2469" t="str">
            <v>VEN</v>
          </cell>
          <cell r="B2469" t="str">
            <v>PD159</v>
          </cell>
          <cell r="C2469" t="str">
            <v>ATLETICO BASTIA</v>
          </cell>
          <cell r="Z2469">
            <v>10</v>
          </cell>
        </row>
        <row r="2470">
          <cell r="A2470" t="str">
            <v>VEN</v>
          </cell>
          <cell r="B2470" t="str">
            <v>PD161</v>
          </cell>
          <cell r="C2470" t="str">
            <v>ATLETICA GALLIERA VENETA</v>
          </cell>
          <cell r="E2470">
            <v>7</v>
          </cell>
          <cell r="H2470">
            <v>10</v>
          </cell>
          <cell r="N2470">
            <v>30</v>
          </cell>
          <cell r="X2470">
            <v>5</v>
          </cell>
          <cell r="Y2470">
            <v>5</v>
          </cell>
          <cell r="Z2470">
            <v>10</v>
          </cell>
        </row>
        <row r="2471">
          <cell r="A2471" t="str">
            <v>VEN</v>
          </cell>
          <cell r="B2471" t="str">
            <v>PD163</v>
          </cell>
          <cell r="C2471" t="str">
            <v>G.S.ATL.DIL.LIB. PIOMBINO DESE</v>
          </cell>
          <cell r="X2471">
            <v>5</v>
          </cell>
          <cell r="Y2471">
            <v>5</v>
          </cell>
          <cell r="Z2471">
            <v>10</v>
          </cell>
        </row>
        <row r="2472">
          <cell r="A2472" t="str">
            <v>VEN</v>
          </cell>
          <cell r="B2472" t="str">
            <v>PD164</v>
          </cell>
          <cell r="C2472" t="str">
            <v>GRUPPO PODISTI MONSELICENSI</v>
          </cell>
          <cell r="Z2472">
            <v>10</v>
          </cell>
        </row>
        <row r="2473">
          <cell r="A2473" t="str">
            <v>VEN</v>
          </cell>
          <cell r="B2473" t="str">
            <v>PD165</v>
          </cell>
          <cell r="C2473" t="str">
            <v>ATL. ANGUILLARA ARZERGRANDE</v>
          </cell>
          <cell r="X2473">
            <v>5</v>
          </cell>
          <cell r="Y2473">
            <v>5</v>
          </cell>
          <cell r="Z2473">
            <v>10</v>
          </cell>
        </row>
        <row r="2474">
          <cell r="A2474" t="str">
            <v>VEN</v>
          </cell>
          <cell r="B2474" t="str">
            <v>PD179</v>
          </cell>
          <cell r="C2474" t="str">
            <v>A.S. SOLESINO</v>
          </cell>
          <cell r="Z2474">
            <v>10</v>
          </cell>
        </row>
        <row r="2475">
          <cell r="A2475" t="str">
            <v>VEN</v>
          </cell>
          <cell r="B2475" t="str">
            <v>PD186</v>
          </cell>
          <cell r="C2475" t="str">
            <v>VIGONZA RUNNERS CLUB</v>
          </cell>
          <cell r="Z2475">
            <v>10</v>
          </cell>
        </row>
        <row r="2476">
          <cell r="A2476" t="str">
            <v>VEN</v>
          </cell>
          <cell r="B2476" t="str">
            <v>PD187</v>
          </cell>
          <cell r="C2476" t="str">
            <v>SHOW ATHLETS ASSOCIATION</v>
          </cell>
          <cell r="Z2476">
            <v>10</v>
          </cell>
        </row>
        <row r="2477">
          <cell r="A2477" t="str">
            <v>VEN</v>
          </cell>
          <cell r="B2477" t="str">
            <v>PD189</v>
          </cell>
          <cell r="C2477" t="str">
            <v>SMART RUNNERS</v>
          </cell>
          <cell r="Z2477">
            <v>10</v>
          </cell>
        </row>
        <row r="2478">
          <cell r="A2478" t="str">
            <v>VEN</v>
          </cell>
          <cell r="B2478" t="str">
            <v>PD190</v>
          </cell>
          <cell r="C2478" t="str">
            <v>MARATONETI CITTADELLESI</v>
          </cell>
          <cell r="Z2478">
            <v>10</v>
          </cell>
        </row>
        <row r="2479">
          <cell r="A2479" t="str">
            <v>VEN</v>
          </cell>
          <cell r="B2479" t="str">
            <v>PD191</v>
          </cell>
          <cell r="C2479" t="str">
            <v>ATLETICA CITTA' DI PADOVA</v>
          </cell>
          <cell r="F2479">
            <v>50</v>
          </cell>
          <cell r="G2479">
            <v>7</v>
          </cell>
          <cell r="H2479">
            <v>10</v>
          </cell>
          <cell r="J2479">
            <v>7</v>
          </cell>
          <cell r="M2479">
            <v>15</v>
          </cell>
          <cell r="N2479">
            <v>7</v>
          </cell>
          <cell r="O2479">
            <v>15</v>
          </cell>
          <cell r="X2479">
            <v>5</v>
          </cell>
          <cell r="Y2479">
            <v>5</v>
          </cell>
          <cell r="Z2479">
            <v>10</v>
          </cell>
        </row>
        <row r="2480">
          <cell r="A2480" t="str">
            <v>VEN</v>
          </cell>
          <cell r="B2480" t="str">
            <v>PD192</v>
          </cell>
          <cell r="C2480" t="str">
            <v>ASD FORUM</v>
          </cell>
          <cell r="Z2480">
            <v>10</v>
          </cell>
        </row>
        <row r="2481">
          <cell r="A2481" t="str">
            <v>VEN</v>
          </cell>
          <cell r="B2481" t="str">
            <v>PD193</v>
          </cell>
          <cell r="C2481" t="str">
            <v>G.P. TURRISTI MONTEGROTTO</v>
          </cell>
          <cell r="Z2481">
            <v>10</v>
          </cell>
        </row>
        <row r="2482">
          <cell r="A2482" t="str">
            <v>VEN</v>
          </cell>
          <cell r="B2482" t="str">
            <v>RO281</v>
          </cell>
          <cell r="C2482" t="str">
            <v>G.A. ASSINDUSTRIA ROVIGO</v>
          </cell>
          <cell r="D2482">
            <v>7</v>
          </cell>
          <cell r="F2482">
            <v>15</v>
          </cell>
          <cell r="G2482">
            <v>30</v>
          </cell>
          <cell r="H2482">
            <v>10</v>
          </cell>
          <cell r="M2482">
            <v>7</v>
          </cell>
          <cell r="N2482">
            <v>10</v>
          </cell>
          <cell r="R2482">
            <v>10</v>
          </cell>
          <cell r="X2482">
            <v>5</v>
          </cell>
          <cell r="Y2482">
            <v>8</v>
          </cell>
          <cell r="Z2482">
            <v>10</v>
          </cell>
        </row>
        <row r="2483">
          <cell r="A2483" t="str">
            <v>VEN</v>
          </cell>
          <cell r="B2483" t="str">
            <v>RO286</v>
          </cell>
          <cell r="C2483" t="str">
            <v>PODISTI ADRIA</v>
          </cell>
          <cell r="Z2483">
            <v>10</v>
          </cell>
        </row>
        <row r="2484">
          <cell r="A2484" t="str">
            <v>VEN</v>
          </cell>
          <cell r="B2484" t="str">
            <v>RO292</v>
          </cell>
          <cell r="C2484" t="str">
            <v>GR.PODISTICO AVIS TAGLIO DI PO</v>
          </cell>
          <cell r="Z2484">
            <v>10</v>
          </cell>
        </row>
        <row r="2485">
          <cell r="A2485" t="str">
            <v>VEN</v>
          </cell>
          <cell r="B2485" t="str">
            <v>RO295</v>
          </cell>
          <cell r="C2485" t="str">
            <v>UNI SPORT COOP. SOC. SPORT. DI</v>
          </cell>
          <cell r="Z2485">
            <v>10</v>
          </cell>
        </row>
        <row r="2486">
          <cell r="A2486" t="str">
            <v>VEN</v>
          </cell>
          <cell r="B2486" t="str">
            <v>RO297</v>
          </cell>
          <cell r="C2486" t="str">
            <v>SALCUS</v>
          </cell>
          <cell r="D2486">
            <v>7</v>
          </cell>
          <cell r="Z2486">
            <v>10</v>
          </cell>
        </row>
        <row r="2487">
          <cell r="A2487" t="str">
            <v>VEN</v>
          </cell>
          <cell r="B2487" t="str">
            <v>TV331</v>
          </cell>
          <cell r="C2487" t="str">
            <v>MARCIATORI CASTELLANI</v>
          </cell>
          <cell r="Z2487">
            <v>10</v>
          </cell>
        </row>
        <row r="2488">
          <cell r="A2488" t="str">
            <v>VEN</v>
          </cell>
          <cell r="B2488" t="str">
            <v>TV332</v>
          </cell>
          <cell r="C2488" t="str">
            <v>ATLETICA MARENO</v>
          </cell>
          <cell r="Z2488">
            <v>10</v>
          </cell>
        </row>
        <row r="2489">
          <cell r="A2489" t="str">
            <v>VEN</v>
          </cell>
          <cell r="B2489" t="str">
            <v>TV335</v>
          </cell>
          <cell r="C2489" t="str">
            <v>ATL.MONTEBELLUNA VENETO BANCA</v>
          </cell>
          <cell r="H2489">
            <v>50</v>
          </cell>
          <cell r="N2489">
            <v>20</v>
          </cell>
          <cell r="X2489">
            <v>20</v>
          </cell>
          <cell r="Y2489">
            <v>8</v>
          </cell>
          <cell r="Z2489">
            <v>10</v>
          </cell>
        </row>
        <row r="2490">
          <cell r="A2490" t="str">
            <v>VEN</v>
          </cell>
          <cell r="B2490" t="str">
            <v>TV336</v>
          </cell>
          <cell r="C2490" t="str">
            <v>ATL. CASA IN CASA</v>
          </cell>
          <cell r="Z2490">
            <v>10</v>
          </cell>
        </row>
        <row r="2491">
          <cell r="A2491" t="str">
            <v>VEN</v>
          </cell>
          <cell r="B2491" t="str">
            <v>TV337</v>
          </cell>
          <cell r="C2491" t="str">
            <v>VECIO GAT TREVISO</v>
          </cell>
          <cell r="Z2491">
            <v>10</v>
          </cell>
        </row>
        <row r="2492">
          <cell r="A2492" t="str">
            <v>VEN</v>
          </cell>
          <cell r="B2492" t="str">
            <v>TV338</v>
          </cell>
          <cell r="C2492" t="str">
            <v>ATLETICA MOGLIANO</v>
          </cell>
          <cell r="D2492">
            <v>7</v>
          </cell>
          <cell r="F2492">
            <v>75</v>
          </cell>
          <cell r="G2492">
            <v>15</v>
          </cell>
          <cell r="H2492">
            <v>20</v>
          </cell>
          <cell r="J2492">
            <v>15</v>
          </cell>
          <cell r="L2492">
            <v>25</v>
          </cell>
          <cell r="M2492">
            <v>15</v>
          </cell>
          <cell r="N2492">
            <v>30</v>
          </cell>
          <cell r="X2492">
            <v>5</v>
          </cell>
          <cell r="Y2492">
            <v>5</v>
          </cell>
          <cell r="Z2492">
            <v>10</v>
          </cell>
        </row>
        <row r="2493">
          <cell r="A2493" t="str">
            <v>VEN</v>
          </cell>
          <cell r="B2493" t="str">
            <v>TV339</v>
          </cell>
          <cell r="C2493" t="str">
            <v>ATL.PONZANO G.R.AUTOTRASPORTI</v>
          </cell>
          <cell r="D2493">
            <v>7</v>
          </cell>
          <cell r="E2493">
            <v>15</v>
          </cell>
          <cell r="F2493">
            <v>25</v>
          </cell>
          <cell r="G2493">
            <v>7</v>
          </cell>
          <cell r="H2493">
            <v>20</v>
          </cell>
          <cell r="N2493">
            <v>10</v>
          </cell>
          <cell r="X2493">
            <v>5</v>
          </cell>
          <cell r="Y2493">
            <v>5</v>
          </cell>
          <cell r="Z2493">
            <v>10</v>
          </cell>
        </row>
        <row r="2494">
          <cell r="A2494" t="str">
            <v>VEN</v>
          </cell>
          <cell r="B2494" t="str">
            <v>TV340</v>
          </cell>
          <cell r="C2494" t="str">
            <v>ATLETICA VILLORBA</v>
          </cell>
          <cell r="F2494">
            <v>15</v>
          </cell>
          <cell r="X2494">
            <v>5</v>
          </cell>
          <cell r="Z2494">
            <v>10</v>
          </cell>
        </row>
        <row r="2495">
          <cell r="A2495" t="str">
            <v>VEN</v>
          </cell>
          <cell r="B2495" t="str">
            <v>TV341</v>
          </cell>
          <cell r="C2495" t="str">
            <v>ATLETICA SILCA CONEGLIANO</v>
          </cell>
          <cell r="H2495">
            <v>20</v>
          </cell>
          <cell r="J2495">
            <v>25</v>
          </cell>
          <cell r="K2495">
            <v>50</v>
          </cell>
          <cell r="L2495">
            <v>50</v>
          </cell>
          <cell r="M2495">
            <v>7</v>
          </cell>
          <cell r="N2495">
            <v>10</v>
          </cell>
          <cell r="Q2495">
            <v>35</v>
          </cell>
          <cell r="X2495">
            <v>5</v>
          </cell>
          <cell r="Y2495">
            <v>5</v>
          </cell>
          <cell r="Z2495">
            <v>10</v>
          </cell>
        </row>
        <row r="2496">
          <cell r="A2496" t="str">
            <v>VEN</v>
          </cell>
          <cell r="B2496" t="str">
            <v>TV342</v>
          </cell>
          <cell r="C2496" t="str">
            <v>ATLETICA STIORE TREVISO</v>
          </cell>
          <cell r="G2496">
            <v>30</v>
          </cell>
          <cell r="R2496">
            <v>25</v>
          </cell>
          <cell r="X2496">
            <v>5</v>
          </cell>
          <cell r="Y2496">
            <v>5</v>
          </cell>
          <cell r="Z2496">
            <v>10</v>
          </cell>
        </row>
        <row r="2497">
          <cell r="A2497" t="str">
            <v>VEN</v>
          </cell>
          <cell r="B2497" t="str">
            <v>TV343</v>
          </cell>
          <cell r="C2497" t="str">
            <v>ATL.VALDOBBIADENE G.S.A.</v>
          </cell>
          <cell r="X2497">
            <v>5</v>
          </cell>
          <cell r="Y2497">
            <v>5</v>
          </cell>
          <cell r="Z2497">
            <v>10</v>
          </cell>
        </row>
        <row r="2498">
          <cell r="A2498" t="str">
            <v>VEN</v>
          </cell>
          <cell r="B2498" t="str">
            <v>TV345</v>
          </cell>
          <cell r="C2498" t="str">
            <v>AS ATL CASTELFRANCO VENETO</v>
          </cell>
          <cell r="Y2498">
            <v>5</v>
          </cell>
          <cell r="Z2498">
            <v>10</v>
          </cell>
        </row>
        <row r="2499">
          <cell r="A2499" t="str">
            <v>VEN</v>
          </cell>
          <cell r="B2499" t="str">
            <v>TV346</v>
          </cell>
          <cell r="C2499" t="str">
            <v>CLUB DEL TORCIO</v>
          </cell>
          <cell r="Z2499">
            <v>10</v>
          </cell>
        </row>
        <row r="2500">
          <cell r="A2500" t="str">
            <v>VEN</v>
          </cell>
          <cell r="B2500" t="str">
            <v>TV347</v>
          </cell>
          <cell r="C2500" t="str">
            <v>ATL.LIB.'TONON' S.P.A VITTORIO</v>
          </cell>
          <cell r="F2500">
            <v>15</v>
          </cell>
          <cell r="G2500">
            <v>15</v>
          </cell>
          <cell r="H2500">
            <v>10</v>
          </cell>
          <cell r="M2500">
            <v>7</v>
          </cell>
          <cell r="X2500">
            <v>5</v>
          </cell>
          <cell r="Y2500">
            <v>5</v>
          </cell>
          <cell r="Z2500">
            <v>10</v>
          </cell>
        </row>
        <row r="2501">
          <cell r="A2501" t="str">
            <v>VEN</v>
          </cell>
          <cell r="B2501" t="str">
            <v>TV348</v>
          </cell>
          <cell r="C2501" t="str">
            <v>SILCA ULTRALITE VITTORIO VENETO</v>
          </cell>
          <cell r="D2501">
            <v>75</v>
          </cell>
          <cell r="E2501">
            <v>25</v>
          </cell>
          <cell r="F2501">
            <v>50</v>
          </cell>
          <cell r="G2501">
            <v>15</v>
          </cell>
          <cell r="P2501">
            <v>40</v>
          </cell>
          <cell r="Z2501">
            <v>10</v>
          </cell>
        </row>
        <row r="2502">
          <cell r="A2502" t="str">
            <v>VEN</v>
          </cell>
          <cell r="B2502" t="str">
            <v>TV349</v>
          </cell>
          <cell r="C2502" t="str">
            <v>U.S.ATL.QUINTO-MASTELLA</v>
          </cell>
          <cell r="G2502">
            <v>15</v>
          </cell>
          <cell r="H2502">
            <v>7</v>
          </cell>
          <cell r="N2502">
            <v>7</v>
          </cell>
          <cell r="X2502">
            <v>5</v>
          </cell>
          <cell r="Y2502">
            <v>5</v>
          </cell>
          <cell r="Z2502">
            <v>10</v>
          </cell>
        </row>
        <row r="2503">
          <cell r="A2503" t="str">
            <v>VEN</v>
          </cell>
          <cell r="B2503" t="str">
            <v>TV350</v>
          </cell>
          <cell r="C2503" t="str">
            <v>A.S.TREVISOSTAR</v>
          </cell>
          <cell r="Z2503">
            <v>10</v>
          </cell>
        </row>
        <row r="2504">
          <cell r="A2504" t="str">
            <v>VEN</v>
          </cell>
          <cell r="B2504" t="str">
            <v>TV352</v>
          </cell>
          <cell r="C2504" t="str">
            <v>IDEALDOOR LIBERTAS S. BIAGIO</v>
          </cell>
          <cell r="H2504">
            <v>7</v>
          </cell>
          <cell r="X2504">
            <v>5</v>
          </cell>
          <cell r="Y2504">
            <v>5</v>
          </cell>
          <cell r="Z2504">
            <v>10</v>
          </cell>
        </row>
        <row r="2505">
          <cell r="A2505" t="str">
            <v>VEN</v>
          </cell>
          <cell r="B2505" t="str">
            <v>TV353</v>
          </cell>
          <cell r="C2505" t="str">
            <v>ATHLETIC LAMPARREDO PACCAGNAN</v>
          </cell>
          <cell r="N2505">
            <v>7</v>
          </cell>
          <cell r="X2505">
            <v>5</v>
          </cell>
          <cell r="Y2505">
            <v>5</v>
          </cell>
          <cell r="Z2505">
            <v>10</v>
          </cell>
        </row>
        <row r="2506">
          <cell r="A2506" t="str">
            <v>VEN</v>
          </cell>
          <cell r="B2506" t="str">
            <v>TV354</v>
          </cell>
          <cell r="C2506" t="str">
            <v>TREVISATLETICA</v>
          </cell>
          <cell r="F2506">
            <v>7</v>
          </cell>
          <cell r="G2506">
            <v>30</v>
          </cell>
          <cell r="H2506">
            <v>50</v>
          </cell>
          <cell r="M2506">
            <v>7</v>
          </cell>
          <cell r="N2506">
            <v>30</v>
          </cell>
          <cell r="R2506">
            <v>25</v>
          </cell>
          <cell r="X2506">
            <v>5</v>
          </cell>
          <cell r="Y2506">
            <v>8</v>
          </cell>
          <cell r="Z2506">
            <v>10</v>
          </cell>
        </row>
        <row r="2507">
          <cell r="A2507" t="str">
            <v>VEN</v>
          </cell>
          <cell r="B2507" t="str">
            <v>TV358</v>
          </cell>
          <cell r="C2507" t="str">
            <v>PLAYLIFE SPORTS RUNNERS</v>
          </cell>
          <cell r="Z2507">
            <v>10</v>
          </cell>
        </row>
        <row r="2508">
          <cell r="A2508" t="str">
            <v>VEN</v>
          </cell>
          <cell r="B2508" t="str">
            <v>TV359</v>
          </cell>
          <cell r="C2508" t="str">
            <v>GRUPPO ATLETICA VEDELAGO</v>
          </cell>
          <cell r="G2508">
            <v>7</v>
          </cell>
          <cell r="H2508">
            <v>7</v>
          </cell>
          <cell r="M2508">
            <v>30</v>
          </cell>
          <cell r="S2508">
            <v>30</v>
          </cell>
          <cell r="X2508">
            <v>5</v>
          </cell>
          <cell r="Y2508">
            <v>5</v>
          </cell>
          <cell r="Z2508">
            <v>10</v>
          </cell>
        </row>
        <row r="2509">
          <cell r="A2509" t="str">
            <v>VEN</v>
          </cell>
          <cell r="B2509" t="str">
            <v>TV360</v>
          </cell>
          <cell r="C2509" t="str">
            <v>NUOVA ATLETICA RONCADE</v>
          </cell>
          <cell r="G2509">
            <v>15</v>
          </cell>
          <cell r="X2509">
            <v>5</v>
          </cell>
          <cell r="Z2509">
            <v>10</v>
          </cell>
        </row>
        <row r="2510">
          <cell r="A2510" t="str">
            <v>VEN</v>
          </cell>
          <cell r="B2510" t="str">
            <v>TV364</v>
          </cell>
          <cell r="C2510" t="str">
            <v>ATLETICA SPRESIANO</v>
          </cell>
          <cell r="X2510">
            <v>5</v>
          </cell>
          <cell r="Y2510">
            <v>5</v>
          </cell>
          <cell r="Z2510">
            <v>10</v>
          </cell>
        </row>
        <row r="2511">
          <cell r="A2511" t="str">
            <v>VEN</v>
          </cell>
          <cell r="B2511" t="str">
            <v>TV368</v>
          </cell>
          <cell r="C2511" t="str">
            <v>VV.FF. DI TV ANGELO DALL'ACQUA</v>
          </cell>
          <cell r="Z2511">
            <v>10</v>
          </cell>
        </row>
        <row r="2512">
          <cell r="A2512" t="str">
            <v>VEN</v>
          </cell>
          <cell r="B2512" t="str">
            <v>TV369</v>
          </cell>
          <cell r="C2512" t="str">
            <v>ATL.AVIS AIDO VOLPAGO</v>
          </cell>
          <cell r="Z2512">
            <v>10</v>
          </cell>
        </row>
        <row r="2513">
          <cell r="A2513" t="str">
            <v>VEN</v>
          </cell>
          <cell r="B2513" t="str">
            <v>TV370</v>
          </cell>
          <cell r="C2513" t="str">
            <v>NUOVA ATL.RIESE PIO X</v>
          </cell>
          <cell r="X2513">
            <v>5</v>
          </cell>
          <cell r="Z2513">
            <v>10</v>
          </cell>
        </row>
        <row r="2514">
          <cell r="A2514" t="str">
            <v>VEN</v>
          </cell>
          <cell r="B2514" t="str">
            <v>TV371</v>
          </cell>
          <cell r="C2514" t="str">
            <v>NUOVA ATLETICA 3 COMUNI</v>
          </cell>
          <cell r="H2514">
            <v>7</v>
          </cell>
          <cell r="X2514">
            <v>5</v>
          </cell>
          <cell r="Y2514">
            <v>5</v>
          </cell>
          <cell r="Z2514">
            <v>10</v>
          </cell>
        </row>
        <row r="2515">
          <cell r="A2515" t="str">
            <v>VEN</v>
          </cell>
          <cell r="B2515" t="str">
            <v>TV373</v>
          </cell>
          <cell r="C2515" t="str">
            <v>ATLETICA MOTTENSE</v>
          </cell>
          <cell r="Z2515">
            <v>10</v>
          </cell>
        </row>
        <row r="2516">
          <cell r="A2516" t="str">
            <v>VEN</v>
          </cell>
          <cell r="B2516" t="str">
            <v>TV374</v>
          </cell>
          <cell r="C2516" t="str">
            <v>ATLETICA VITTORIO VENETO</v>
          </cell>
          <cell r="J2516">
            <v>7</v>
          </cell>
          <cell r="Z2516">
            <v>10</v>
          </cell>
        </row>
        <row r="2517">
          <cell r="A2517" t="str">
            <v>VEN</v>
          </cell>
          <cell r="B2517" t="str">
            <v>TV375</v>
          </cell>
          <cell r="C2517" t="str">
            <v>PODISTI DELL'ALZAIA</v>
          </cell>
          <cell r="Z2517">
            <v>10</v>
          </cell>
        </row>
        <row r="2518">
          <cell r="A2518" t="str">
            <v>VEN</v>
          </cell>
          <cell r="B2518" t="str">
            <v>TV377</v>
          </cell>
          <cell r="C2518" t="str">
            <v>N.ATL.S.GIACOMO BANCA D/MARCA</v>
          </cell>
          <cell r="E2518">
            <v>7</v>
          </cell>
          <cell r="F2518">
            <v>15</v>
          </cell>
          <cell r="G2518">
            <v>15</v>
          </cell>
          <cell r="H2518">
            <v>10</v>
          </cell>
          <cell r="J2518">
            <v>25</v>
          </cell>
          <cell r="K2518">
            <v>15</v>
          </cell>
          <cell r="L2518">
            <v>25</v>
          </cell>
          <cell r="M2518">
            <v>7</v>
          </cell>
          <cell r="N2518">
            <v>7</v>
          </cell>
          <cell r="Q2518">
            <v>30</v>
          </cell>
          <cell r="X2518">
            <v>5</v>
          </cell>
          <cell r="Y2518">
            <v>5</v>
          </cell>
          <cell r="Z2518">
            <v>10</v>
          </cell>
        </row>
        <row r="2519">
          <cell r="A2519" t="str">
            <v>VEN</v>
          </cell>
          <cell r="B2519" t="str">
            <v>TV378</v>
          </cell>
          <cell r="C2519" t="str">
            <v>G.P. MONTEBELLUNA</v>
          </cell>
          <cell r="Z2519">
            <v>10</v>
          </cell>
        </row>
        <row r="2520">
          <cell r="A2520" t="str">
            <v>VEN</v>
          </cell>
          <cell r="B2520" t="str">
            <v>TV379</v>
          </cell>
          <cell r="C2520" t="str">
            <v>ATL. SERNAGLIA MOB. VILLANOVA</v>
          </cell>
          <cell r="H2520">
            <v>7</v>
          </cell>
          <cell r="M2520">
            <v>7</v>
          </cell>
          <cell r="X2520">
            <v>5</v>
          </cell>
          <cell r="Y2520">
            <v>5</v>
          </cell>
          <cell r="Z2520">
            <v>10</v>
          </cell>
        </row>
        <row r="2521">
          <cell r="A2521" t="str">
            <v>VEN</v>
          </cell>
          <cell r="B2521" t="str">
            <v>TV380</v>
          </cell>
          <cell r="C2521" t="str">
            <v>S.S.R. LA COLFRANCULANA</v>
          </cell>
          <cell r="Z2521">
            <v>10</v>
          </cell>
        </row>
        <row r="2522">
          <cell r="A2522" t="str">
            <v>VEN</v>
          </cell>
          <cell r="B2522" t="str">
            <v>TV381</v>
          </cell>
          <cell r="C2522" t="str">
            <v>ATLETICA PEDEROBBA</v>
          </cell>
          <cell r="N2522">
            <v>7</v>
          </cell>
          <cell r="X2522">
            <v>5</v>
          </cell>
          <cell r="Y2522">
            <v>5</v>
          </cell>
          <cell r="Z2522">
            <v>10</v>
          </cell>
        </row>
        <row r="2523">
          <cell r="A2523" t="str">
            <v>VEN</v>
          </cell>
          <cell r="B2523" t="str">
            <v>TV382</v>
          </cell>
          <cell r="C2523" t="str">
            <v>BOBADILLA SOC.SPORT.DIL. S.R.L</v>
          </cell>
          <cell r="Z2523">
            <v>10</v>
          </cell>
        </row>
        <row r="2524">
          <cell r="A2524" t="str">
            <v>VEN</v>
          </cell>
          <cell r="B2524" t="str">
            <v>TV383</v>
          </cell>
          <cell r="C2524" t="str">
            <v>MONTELLO RUNNERS CLUB</v>
          </cell>
          <cell r="D2524">
            <v>7</v>
          </cell>
          <cell r="M2524">
            <v>15</v>
          </cell>
          <cell r="Y2524">
            <v>5</v>
          </cell>
          <cell r="Z2524">
            <v>10</v>
          </cell>
        </row>
        <row r="2525">
          <cell r="A2525" t="str">
            <v>VEN</v>
          </cell>
          <cell r="B2525" t="str">
            <v>TV384</v>
          </cell>
          <cell r="C2525" t="str">
            <v>G.S. AVIS VITTORIO VENETO</v>
          </cell>
          <cell r="Z2525">
            <v>10</v>
          </cell>
        </row>
        <row r="2526">
          <cell r="A2526" t="str">
            <v>VEN</v>
          </cell>
          <cell r="B2526" t="str">
            <v>TV385</v>
          </cell>
          <cell r="C2526" t="str">
            <v>GRUPPO SPORTIVO MERCURYUS</v>
          </cell>
          <cell r="Z2526">
            <v>10</v>
          </cell>
        </row>
        <row r="2527">
          <cell r="A2527" t="str">
            <v>VEN</v>
          </cell>
          <cell r="B2527" t="str">
            <v>TV387</v>
          </cell>
          <cell r="C2527" t="str">
            <v>SCUOLA DI MARATONA VITTORIO V</v>
          </cell>
          <cell r="Z2527">
            <v>10</v>
          </cell>
        </row>
        <row r="2528">
          <cell r="A2528" t="str">
            <v>VEN</v>
          </cell>
          <cell r="B2528" t="str">
            <v>TV388</v>
          </cell>
          <cell r="C2528" t="str">
            <v>RUNNING TEAM CONEGLIANO</v>
          </cell>
          <cell r="Z2528">
            <v>10</v>
          </cell>
        </row>
        <row r="2529">
          <cell r="A2529" t="str">
            <v>VEN</v>
          </cell>
          <cell r="B2529" t="str">
            <v>TV389</v>
          </cell>
          <cell r="C2529" t="str">
            <v>POLISPORTIVA PADANA LA MARCA T</v>
          </cell>
          <cell r="D2529">
            <v>7</v>
          </cell>
          <cell r="L2529">
            <v>7</v>
          </cell>
          <cell r="N2529">
            <v>10</v>
          </cell>
          <cell r="Z2529">
            <v>10</v>
          </cell>
        </row>
        <row r="2530">
          <cell r="A2530" t="str">
            <v>VEN</v>
          </cell>
          <cell r="B2530" t="str">
            <v>TV390</v>
          </cell>
          <cell r="C2530" t="str">
            <v>ATLETICA DI MARCA</v>
          </cell>
          <cell r="G2530">
            <v>60</v>
          </cell>
          <cell r="M2530">
            <v>45</v>
          </cell>
          <cell r="R2530">
            <v>35</v>
          </cell>
          <cell r="S2530">
            <v>35</v>
          </cell>
          <cell r="Z2530">
            <v>10</v>
          </cell>
        </row>
        <row r="2531">
          <cell r="A2531" t="str">
            <v>VEN</v>
          </cell>
          <cell r="B2531" t="str">
            <v>TV391</v>
          </cell>
          <cell r="C2531" t="str">
            <v>A.S.D. PAVANELLO</v>
          </cell>
          <cell r="Z2531">
            <v>10</v>
          </cell>
        </row>
        <row r="2532">
          <cell r="A2532" t="str">
            <v>VEN</v>
          </cell>
          <cell r="B2532" t="str">
            <v>VE461</v>
          </cell>
          <cell r="C2532" t="str">
            <v>OLIMPICAORLE</v>
          </cell>
          <cell r="N2532">
            <v>7</v>
          </cell>
          <cell r="Z2532">
            <v>10</v>
          </cell>
        </row>
        <row r="2533">
          <cell r="A2533" t="str">
            <v>VEN</v>
          </cell>
          <cell r="B2533" t="str">
            <v>VE462</v>
          </cell>
          <cell r="C2533" t="str">
            <v>C.U.S. VENEZIA</v>
          </cell>
          <cell r="Z2533">
            <v>10</v>
          </cell>
        </row>
        <row r="2534">
          <cell r="A2534" t="str">
            <v>VEN</v>
          </cell>
          <cell r="B2534" t="str">
            <v>VE463</v>
          </cell>
          <cell r="C2534" t="str">
            <v>ATL C.R.C. CA'FOSCARI</v>
          </cell>
          <cell r="Z2534">
            <v>10</v>
          </cell>
        </row>
        <row r="2535">
          <cell r="A2535" t="str">
            <v>VEN</v>
          </cell>
          <cell r="B2535" t="str">
            <v>VE464</v>
          </cell>
          <cell r="C2535" t="str">
            <v>ATL.AUDACE NOALE</v>
          </cell>
          <cell r="G2535">
            <v>7</v>
          </cell>
          <cell r="K2535">
            <v>7</v>
          </cell>
          <cell r="L2535">
            <v>15</v>
          </cell>
          <cell r="M2535">
            <v>7</v>
          </cell>
          <cell r="N2535">
            <v>10</v>
          </cell>
          <cell r="X2535">
            <v>5</v>
          </cell>
          <cell r="Y2535">
            <v>5</v>
          </cell>
          <cell r="Z2535">
            <v>10</v>
          </cell>
        </row>
        <row r="2536">
          <cell r="A2536" t="str">
            <v>VEN</v>
          </cell>
          <cell r="B2536" t="str">
            <v>VE465</v>
          </cell>
          <cell r="C2536" t="str">
            <v>AS ATHLON S.GIULIANO VE</v>
          </cell>
          <cell r="Z2536">
            <v>10</v>
          </cell>
        </row>
        <row r="2537">
          <cell r="A2537" t="str">
            <v>VEN</v>
          </cell>
          <cell r="B2537" t="str">
            <v>VE466</v>
          </cell>
          <cell r="C2537" t="str">
            <v>ATL LIB SCORZE</v>
          </cell>
          <cell r="Z2537">
            <v>10</v>
          </cell>
        </row>
        <row r="2538">
          <cell r="A2538" t="str">
            <v>VEN</v>
          </cell>
          <cell r="B2538" t="str">
            <v>VE468</v>
          </cell>
          <cell r="C2538" t="str">
            <v>AMATORI ATL.CHIRIGNAGO</v>
          </cell>
          <cell r="Z2538">
            <v>10</v>
          </cell>
        </row>
        <row r="2539">
          <cell r="A2539" t="str">
            <v>VEN</v>
          </cell>
          <cell r="B2539" t="str">
            <v>VE470</v>
          </cell>
          <cell r="C2539" t="str">
            <v>VENEZIA RUNNERS ATL.MURANO</v>
          </cell>
          <cell r="F2539">
            <v>15</v>
          </cell>
          <cell r="K2539">
            <v>7</v>
          </cell>
          <cell r="M2539">
            <v>7</v>
          </cell>
          <cell r="X2539">
            <v>5</v>
          </cell>
          <cell r="Y2539">
            <v>5</v>
          </cell>
          <cell r="Z2539">
            <v>10</v>
          </cell>
        </row>
        <row r="2540">
          <cell r="A2540" t="str">
            <v>VEN</v>
          </cell>
          <cell r="B2540" t="str">
            <v>VE471</v>
          </cell>
          <cell r="C2540" t="str">
            <v>ATL.BIOTEKNA MARCON</v>
          </cell>
          <cell r="D2540">
            <v>75</v>
          </cell>
          <cell r="E2540">
            <v>50</v>
          </cell>
          <cell r="F2540">
            <v>25</v>
          </cell>
          <cell r="G2540">
            <v>7</v>
          </cell>
          <cell r="H2540">
            <v>20</v>
          </cell>
          <cell r="N2540">
            <v>7</v>
          </cell>
          <cell r="P2540">
            <v>45</v>
          </cell>
          <cell r="X2540">
            <v>8</v>
          </cell>
          <cell r="Y2540">
            <v>5</v>
          </cell>
          <cell r="Z2540">
            <v>10</v>
          </cell>
        </row>
        <row r="2541">
          <cell r="A2541" t="str">
            <v>VEN</v>
          </cell>
          <cell r="B2541" t="str">
            <v>VE472</v>
          </cell>
          <cell r="C2541" t="str">
            <v>LA FENICE 1923 MESTRE</v>
          </cell>
          <cell r="H2541">
            <v>10</v>
          </cell>
          <cell r="N2541">
            <v>30</v>
          </cell>
          <cell r="Y2541">
            <v>5</v>
          </cell>
          <cell r="Z2541">
            <v>10</v>
          </cell>
        </row>
        <row r="2542">
          <cell r="A2542" t="str">
            <v>VEN</v>
          </cell>
          <cell r="B2542" t="str">
            <v>VE473</v>
          </cell>
          <cell r="C2542" t="str">
            <v>ATLETICA RIVIERA DEL BRENTA</v>
          </cell>
          <cell r="G2542">
            <v>15</v>
          </cell>
          <cell r="H2542">
            <v>7</v>
          </cell>
          <cell r="I2542">
            <v>5</v>
          </cell>
          <cell r="M2542">
            <v>7</v>
          </cell>
          <cell r="N2542">
            <v>20</v>
          </cell>
          <cell r="X2542">
            <v>5</v>
          </cell>
          <cell r="Y2542">
            <v>5</v>
          </cell>
          <cell r="Z2542">
            <v>10</v>
          </cell>
        </row>
        <row r="2543">
          <cell r="A2543" t="str">
            <v>VEN</v>
          </cell>
          <cell r="B2543" t="str">
            <v>VE474</v>
          </cell>
          <cell r="C2543" t="str">
            <v>GA ARISTIDE COIN VENEZIA 1949</v>
          </cell>
          <cell r="G2543">
            <v>7</v>
          </cell>
          <cell r="H2543">
            <v>7</v>
          </cell>
          <cell r="L2543">
            <v>7</v>
          </cell>
          <cell r="X2543">
            <v>5</v>
          </cell>
          <cell r="Y2543">
            <v>5</v>
          </cell>
          <cell r="Z2543">
            <v>10</v>
          </cell>
        </row>
        <row r="2544">
          <cell r="A2544" t="str">
            <v>VEN</v>
          </cell>
          <cell r="B2544" t="str">
            <v>VE475</v>
          </cell>
          <cell r="C2544" t="str">
            <v>ATL.JESOLO TURISMO</v>
          </cell>
          <cell r="F2544">
            <v>25</v>
          </cell>
          <cell r="G2544">
            <v>15</v>
          </cell>
          <cell r="H2544">
            <v>7</v>
          </cell>
          <cell r="N2544">
            <v>7</v>
          </cell>
          <cell r="X2544">
            <v>5</v>
          </cell>
          <cell r="Y2544">
            <v>5</v>
          </cell>
          <cell r="Z2544">
            <v>10</v>
          </cell>
        </row>
        <row r="2545">
          <cell r="A2545" t="str">
            <v>VEN</v>
          </cell>
          <cell r="B2545" t="str">
            <v>VE478</v>
          </cell>
          <cell r="C2545" t="str">
            <v>C.G.S.MARISPORT MOROSINI</v>
          </cell>
          <cell r="Z2545">
            <v>10</v>
          </cell>
        </row>
        <row r="2546">
          <cell r="A2546" t="str">
            <v>VEN</v>
          </cell>
          <cell r="B2546" t="str">
            <v>VE480</v>
          </cell>
          <cell r="C2546" t="str">
            <v>POLISPORTIVA VENEZIA TRIATHLON</v>
          </cell>
          <cell r="Z2546">
            <v>10</v>
          </cell>
        </row>
        <row r="2547">
          <cell r="A2547" t="str">
            <v>VEN</v>
          </cell>
          <cell r="B2547" t="str">
            <v>VE482</v>
          </cell>
          <cell r="C2547" t="str">
            <v>GENERALI RUNNERS</v>
          </cell>
          <cell r="Z2547">
            <v>10</v>
          </cell>
        </row>
        <row r="2548">
          <cell r="A2548" t="str">
            <v>VEN</v>
          </cell>
          <cell r="B2548" t="str">
            <v>VE483</v>
          </cell>
          <cell r="C2548" t="str">
            <v>ATLETICA ASI VENETO</v>
          </cell>
          <cell r="J2548">
            <v>50</v>
          </cell>
          <cell r="K2548">
            <v>7</v>
          </cell>
          <cell r="L2548">
            <v>25</v>
          </cell>
          <cell r="M2548">
            <v>7</v>
          </cell>
          <cell r="O2548">
            <v>15</v>
          </cell>
          <cell r="Z2548">
            <v>10</v>
          </cell>
        </row>
        <row r="2549">
          <cell r="A2549" t="str">
            <v>VEN</v>
          </cell>
          <cell r="B2549" t="str">
            <v>VE486</v>
          </cell>
          <cell r="C2549" t="str">
            <v>SEZ.ATL.CARIVE</v>
          </cell>
          <cell r="Z2549">
            <v>10</v>
          </cell>
        </row>
        <row r="2550">
          <cell r="A2550" t="str">
            <v>VEN</v>
          </cell>
          <cell r="B2550" t="str">
            <v>VE487</v>
          </cell>
          <cell r="C2550" t="str">
            <v>SUMMAGA</v>
          </cell>
          <cell r="Z2550">
            <v>10</v>
          </cell>
        </row>
        <row r="2551">
          <cell r="A2551" t="str">
            <v>VEN</v>
          </cell>
          <cell r="B2551" t="str">
            <v>VE488</v>
          </cell>
          <cell r="C2551" t="str">
            <v>VIGILI DEL FUOCO VENEZIA</v>
          </cell>
          <cell r="Z2551">
            <v>10</v>
          </cell>
        </row>
        <row r="2552">
          <cell r="A2552" t="str">
            <v>VEN</v>
          </cell>
          <cell r="B2552" t="str">
            <v>VE489</v>
          </cell>
          <cell r="C2552" t="str">
            <v>JOLLY</v>
          </cell>
          <cell r="Z2552">
            <v>10</v>
          </cell>
        </row>
        <row r="2553">
          <cell r="A2553" t="str">
            <v>VEN</v>
          </cell>
          <cell r="B2553" t="str">
            <v>VE490</v>
          </cell>
          <cell r="C2553" t="str">
            <v>AILATAN</v>
          </cell>
          <cell r="H2553">
            <v>7</v>
          </cell>
          <cell r="Z2553">
            <v>10</v>
          </cell>
        </row>
        <row r="2554">
          <cell r="A2554" t="str">
            <v>VEN</v>
          </cell>
          <cell r="B2554" t="str">
            <v>VE491</v>
          </cell>
          <cell r="C2554" t="str">
            <v>ESSETRE RUNNING</v>
          </cell>
          <cell r="J2554">
            <v>7</v>
          </cell>
          <cell r="Z2554">
            <v>10</v>
          </cell>
        </row>
        <row r="2555">
          <cell r="A2555" t="str">
            <v>VEN</v>
          </cell>
          <cell r="B2555" t="str">
            <v>VE492</v>
          </cell>
          <cell r="C2555" t="str">
            <v>ATLETICA SAN MARCO VENEZIA</v>
          </cell>
          <cell r="D2555">
            <v>15</v>
          </cell>
          <cell r="E2555">
            <v>7</v>
          </cell>
          <cell r="F2555">
            <v>15</v>
          </cell>
          <cell r="G2555">
            <v>15</v>
          </cell>
          <cell r="I2555">
            <v>20</v>
          </cell>
          <cell r="L2555">
            <v>7</v>
          </cell>
          <cell r="M2555">
            <v>30</v>
          </cell>
          <cell r="Z2555">
            <v>10</v>
          </cell>
        </row>
        <row r="2556">
          <cell r="A2556" t="str">
            <v>VEN</v>
          </cell>
          <cell r="B2556" t="str">
            <v>VE495</v>
          </cell>
          <cell r="C2556" t="str">
            <v>BREMA RUNNING TEAM</v>
          </cell>
          <cell r="J2556">
            <v>15</v>
          </cell>
          <cell r="Z2556">
            <v>10</v>
          </cell>
        </row>
        <row r="2557">
          <cell r="A2557" t="str">
            <v>VEN</v>
          </cell>
          <cell r="B2557" t="str">
            <v>VE496</v>
          </cell>
          <cell r="C2557" t="str">
            <v>POL.BIANCAZZURRA PETTINELLI</v>
          </cell>
          <cell r="Z2557">
            <v>10</v>
          </cell>
        </row>
        <row r="2558">
          <cell r="A2558" t="str">
            <v>VEN</v>
          </cell>
          <cell r="B2558" t="str">
            <v>VE499</v>
          </cell>
          <cell r="C2558" t="str">
            <v>MARATONETI ERACLEA</v>
          </cell>
          <cell r="Z2558">
            <v>10</v>
          </cell>
        </row>
        <row r="2559">
          <cell r="A2559" t="str">
            <v>VEN</v>
          </cell>
          <cell r="B2559" t="str">
            <v>VE500</v>
          </cell>
          <cell r="C2559" t="str">
            <v>ATL.MIRAFIORI</v>
          </cell>
          <cell r="Z2559">
            <v>10</v>
          </cell>
        </row>
        <row r="2560">
          <cell r="A2560" t="str">
            <v>VEN</v>
          </cell>
          <cell r="B2560" t="str">
            <v>VE502</v>
          </cell>
          <cell r="C2560" t="str">
            <v>ATL LIB MIRANO</v>
          </cell>
          <cell r="G2560">
            <v>7</v>
          </cell>
          <cell r="H2560">
            <v>20</v>
          </cell>
          <cell r="M2560">
            <v>7</v>
          </cell>
          <cell r="X2560">
            <v>5</v>
          </cell>
          <cell r="Y2560">
            <v>5</v>
          </cell>
          <cell r="Z2560">
            <v>10</v>
          </cell>
        </row>
        <row r="2561">
          <cell r="A2561" t="str">
            <v>VEN</v>
          </cell>
          <cell r="B2561" t="str">
            <v>VE503</v>
          </cell>
          <cell r="C2561" t="str">
            <v>POLISPORTIVA ROBEGANO</v>
          </cell>
          <cell r="Z2561">
            <v>10</v>
          </cell>
        </row>
        <row r="2562">
          <cell r="A2562" t="str">
            <v>VEN</v>
          </cell>
          <cell r="B2562" t="str">
            <v>VE504</v>
          </cell>
          <cell r="C2562" t="str">
            <v>G.S.A. VENEZIA</v>
          </cell>
          <cell r="Z2562">
            <v>10</v>
          </cell>
        </row>
        <row r="2563">
          <cell r="A2563" t="str">
            <v>VEN</v>
          </cell>
          <cell r="B2563" t="str">
            <v>VE506</v>
          </cell>
          <cell r="C2563" t="str">
            <v>SPOTORNI RUN</v>
          </cell>
          <cell r="Z2563">
            <v>10</v>
          </cell>
        </row>
        <row r="2564">
          <cell r="A2564" t="str">
            <v>VEN</v>
          </cell>
          <cell r="B2564" t="str">
            <v>VE507</v>
          </cell>
          <cell r="C2564" t="str">
            <v>VENICEMARATHON CLUB</v>
          </cell>
          <cell r="Z2564">
            <v>10</v>
          </cell>
        </row>
        <row r="2565">
          <cell r="A2565" t="str">
            <v>VEN</v>
          </cell>
          <cell r="B2565" t="str">
            <v>VE508</v>
          </cell>
          <cell r="C2565" t="str">
            <v>AICS MARATHON CAVALLI MARINI</v>
          </cell>
          <cell r="Z2565">
            <v>10</v>
          </cell>
        </row>
        <row r="2566">
          <cell r="A2566" t="str">
            <v>VEN</v>
          </cell>
          <cell r="B2566" t="str">
            <v>VE512</v>
          </cell>
          <cell r="C2566" t="str">
            <v>GS.TORTELLINI VOLTAN MARTELLAG</v>
          </cell>
          <cell r="I2566">
            <v>15</v>
          </cell>
          <cell r="Z2566">
            <v>10</v>
          </cell>
        </row>
        <row r="2567">
          <cell r="A2567" t="str">
            <v>VEN</v>
          </cell>
          <cell r="B2567" t="str">
            <v>VE513</v>
          </cell>
          <cell r="C2567" t="str">
            <v>DL GR.POD. ENICHEM</v>
          </cell>
          <cell r="Z2567">
            <v>10</v>
          </cell>
        </row>
        <row r="2568">
          <cell r="A2568" t="str">
            <v>VEN</v>
          </cell>
          <cell r="B2568" t="str">
            <v>VE514</v>
          </cell>
          <cell r="C2568" t="str">
            <v>ATLETICO SALA</v>
          </cell>
          <cell r="N2568">
            <v>7</v>
          </cell>
          <cell r="Y2568">
            <v>5</v>
          </cell>
          <cell r="Z2568">
            <v>10</v>
          </cell>
        </row>
        <row r="2569">
          <cell r="A2569" t="str">
            <v>VEN</v>
          </cell>
          <cell r="B2569" t="str">
            <v>VE516</v>
          </cell>
          <cell r="C2569" t="str">
            <v>RUNNERS CLUB AGGGREDIRE</v>
          </cell>
          <cell r="Z2569">
            <v>10</v>
          </cell>
        </row>
        <row r="2570">
          <cell r="A2570" t="str">
            <v>VEN</v>
          </cell>
          <cell r="B2570" t="str">
            <v>VE519</v>
          </cell>
          <cell r="C2570" t="str">
            <v>POLISPORT. SPORTING CLUB NOALE</v>
          </cell>
          <cell r="H2570">
            <v>10</v>
          </cell>
          <cell r="Y2570">
            <v>5</v>
          </cell>
          <cell r="Z2570">
            <v>10</v>
          </cell>
        </row>
        <row r="2571">
          <cell r="A2571" t="str">
            <v>VEN</v>
          </cell>
          <cell r="B2571" t="str">
            <v>VE520</v>
          </cell>
          <cell r="C2571" t="str">
            <v>ATL. E. BELTRAME BIBIONE-CES.</v>
          </cell>
          <cell r="Z2571">
            <v>10</v>
          </cell>
        </row>
        <row r="2572">
          <cell r="A2572" t="str">
            <v>VEN</v>
          </cell>
          <cell r="B2572" t="str">
            <v>VE522</v>
          </cell>
          <cell r="C2572" t="str">
            <v>A.S.D. ATLETICA SAN ROCCO</v>
          </cell>
          <cell r="D2572">
            <v>15</v>
          </cell>
          <cell r="Z2572">
            <v>10</v>
          </cell>
        </row>
        <row r="2573">
          <cell r="A2573" t="str">
            <v>VEN</v>
          </cell>
          <cell r="B2573" t="str">
            <v>VE524</v>
          </cell>
          <cell r="C2573" t="str">
            <v>TEAM VELOCIRAPTORS</v>
          </cell>
          <cell r="Z2573">
            <v>10</v>
          </cell>
        </row>
        <row r="2574">
          <cell r="A2574" t="str">
            <v>VEN</v>
          </cell>
          <cell r="B2574" t="str">
            <v>VI613</v>
          </cell>
          <cell r="C2574" t="str">
            <v>ATLETICA SCHIO</v>
          </cell>
          <cell r="F2574">
            <v>15</v>
          </cell>
          <cell r="K2574">
            <v>7</v>
          </cell>
          <cell r="L2574">
            <v>25</v>
          </cell>
          <cell r="Z2574">
            <v>10</v>
          </cell>
        </row>
        <row r="2575">
          <cell r="A2575" t="str">
            <v>VEN</v>
          </cell>
          <cell r="B2575" t="str">
            <v>VI614</v>
          </cell>
          <cell r="C2575" t="str">
            <v>G.A. BASSANO</v>
          </cell>
          <cell r="D2575">
            <v>7</v>
          </cell>
          <cell r="E2575">
            <v>15</v>
          </cell>
          <cell r="F2575">
            <v>50</v>
          </cell>
          <cell r="G2575">
            <v>30</v>
          </cell>
          <cell r="H2575">
            <v>10</v>
          </cell>
          <cell r="J2575">
            <v>7</v>
          </cell>
          <cell r="L2575">
            <v>50</v>
          </cell>
          <cell r="M2575">
            <v>45</v>
          </cell>
          <cell r="N2575">
            <v>10</v>
          </cell>
          <cell r="S2575">
            <v>30</v>
          </cell>
          <cell r="X2575">
            <v>5</v>
          </cell>
          <cell r="Y2575">
            <v>5</v>
          </cell>
          <cell r="Z2575">
            <v>10</v>
          </cell>
        </row>
        <row r="2576">
          <cell r="A2576" t="str">
            <v>VEN</v>
          </cell>
          <cell r="B2576" t="str">
            <v>VI615</v>
          </cell>
          <cell r="C2576" t="str">
            <v>U.S. SUMMANO</v>
          </cell>
          <cell r="N2576">
            <v>7</v>
          </cell>
          <cell r="X2576">
            <v>5</v>
          </cell>
          <cell r="Y2576">
            <v>5</v>
          </cell>
          <cell r="Z2576">
            <v>10</v>
          </cell>
        </row>
        <row r="2577">
          <cell r="A2577" t="str">
            <v>VEN</v>
          </cell>
          <cell r="B2577" t="str">
            <v>VI616</v>
          </cell>
          <cell r="C2577" t="str">
            <v>ATL. MAROSTICA VIMAR</v>
          </cell>
          <cell r="H2577">
            <v>30</v>
          </cell>
          <cell r="N2577">
            <v>7</v>
          </cell>
          <cell r="X2577">
            <v>5</v>
          </cell>
          <cell r="Y2577">
            <v>5</v>
          </cell>
          <cell r="Z2577">
            <v>10</v>
          </cell>
        </row>
        <row r="2578">
          <cell r="A2578" t="str">
            <v>VEN</v>
          </cell>
          <cell r="B2578" t="str">
            <v>VI617</v>
          </cell>
          <cell r="C2578" t="str">
            <v>NOVATLETICA CITTA' DI SCHIO</v>
          </cell>
          <cell r="H2578">
            <v>7</v>
          </cell>
          <cell r="N2578">
            <v>20</v>
          </cell>
          <cell r="X2578">
            <v>5</v>
          </cell>
          <cell r="Y2578">
            <v>5</v>
          </cell>
          <cell r="Z2578">
            <v>10</v>
          </cell>
        </row>
        <row r="2579">
          <cell r="A2579" t="str">
            <v>VEN</v>
          </cell>
          <cell r="B2579" t="str">
            <v>VI618</v>
          </cell>
          <cell r="C2579" t="str">
            <v>POL.MONTECCHIO PRECALCINO</v>
          </cell>
          <cell r="F2579">
            <v>7</v>
          </cell>
          <cell r="G2579">
            <v>7</v>
          </cell>
          <cell r="H2579">
            <v>7</v>
          </cell>
          <cell r="K2579">
            <v>15</v>
          </cell>
          <cell r="Z2579">
            <v>10</v>
          </cell>
        </row>
        <row r="2580">
          <cell r="A2580" t="str">
            <v>VEN</v>
          </cell>
          <cell r="B2580" t="str">
            <v>VI619</v>
          </cell>
          <cell r="C2580" t="str">
            <v>ASI ATLETICA BREGANZE</v>
          </cell>
          <cell r="G2580">
            <v>7</v>
          </cell>
          <cell r="H2580">
            <v>7</v>
          </cell>
          <cell r="N2580">
            <v>10</v>
          </cell>
          <cell r="X2580">
            <v>5</v>
          </cell>
          <cell r="Y2580">
            <v>5</v>
          </cell>
          <cell r="Z2580">
            <v>10</v>
          </cell>
        </row>
        <row r="2581">
          <cell r="A2581" t="str">
            <v>VEN</v>
          </cell>
          <cell r="B2581" t="str">
            <v>VI620</v>
          </cell>
          <cell r="C2581" t="str">
            <v>G.S. LEONICENA</v>
          </cell>
          <cell r="Z2581">
            <v>10</v>
          </cell>
        </row>
        <row r="2582">
          <cell r="A2582" t="str">
            <v>VEN</v>
          </cell>
          <cell r="B2582" t="str">
            <v>VI621</v>
          </cell>
          <cell r="C2582" t="str">
            <v>POLISPORTIVA DUEVILLE</v>
          </cell>
          <cell r="N2582">
            <v>10</v>
          </cell>
          <cell r="X2582">
            <v>5</v>
          </cell>
          <cell r="Y2582">
            <v>5</v>
          </cell>
          <cell r="Z2582">
            <v>10</v>
          </cell>
        </row>
        <row r="2583">
          <cell r="A2583" t="str">
            <v>VEN</v>
          </cell>
          <cell r="B2583" t="str">
            <v>VI622</v>
          </cell>
          <cell r="C2583" t="str">
            <v>CSI FIAMM ATL. PROV.DI VICENZA</v>
          </cell>
          <cell r="H2583">
            <v>50</v>
          </cell>
          <cell r="N2583">
            <v>50</v>
          </cell>
          <cell r="X2583">
            <v>15</v>
          </cell>
          <cell r="Y2583">
            <v>25</v>
          </cell>
          <cell r="Z2583">
            <v>10</v>
          </cell>
        </row>
        <row r="2584">
          <cell r="A2584" t="str">
            <v>VEN</v>
          </cell>
          <cell r="B2584" t="str">
            <v>VI623</v>
          </cell>
          <cell r="C2584" t="str">
            <v>ASSOCIAZIONE ATLETICA N.E.VI.</v>
          </cell>
          <cell r="D2584">
            <v>7</v>
          </cell>
          <cell r="E2584">
            <v>7</v>
          </cell>
          <cell r="F2584">
            <v>7</v>
          </cell>
          <cell r="G2584">
            <v>60</v>
          </cell>
          <cell r="H2584">
            <v>30</v>
          </cell>
          <cell r="N2584">
            <v>30</v>
          </cell>
          <cell r="P2584">
            <v>10</v>
          </cell>
          <cell r="R2584">
            <v>35</v>
          </cell>
          <cell r="X2584">
            <v>5</v>
          </cell>
          <cell r="Y2584">
            <v>5</v>
          </cell>
          <cell r="Z2584">
            <v>10</v>
          </cell>
        </row>
        <row r="2585">
          <cell r="A2585" t="str">
            <v>VEN</v>
          </cell>
          <cell r="B2585" t="str">
            <v>VI624</v>
          </cell>
          <cell r="C2585" t="str">
            <v>A.S.D. RISORGIVE</v>
          </cell>
          <cell r="H2585">
            <v>10</v>
          </cell>
          <cell r="N2585">
            <v>7</v>
          </cell>
          <cell r="X2585">
            <v>5</v>
          </cell>
          <cell r="Y2585">
            <v>5</v>
          </cell>
          <cell r="Z2585">
            <v>10</v>
          </cell>
        </row>
        <row r="2586">
          <cell r="A2586" t="str">
            <v>VEN</v>
          </cell>
          <cell r="B2586" t="str">
            <v>VI626</v>
          </cell>
          <cell r="C2586" t="str">
            <v>ATL.VICENTINA</v>
          </cell>
          <cell r="D2586">
            <v>50</v>
          </cell>
          <cell r="E2586">
            <v>75</v>
          </cell>
          <cell r="F2586">
            <v>75</v>
          </cell>
          <cell r="G2586">
            <v>60</v>
          </cell>
          <cell r="J2586">
            <v>50</v>
          </cell>
          <cell r="K2586">
            <v>50</v>
          </cell>
          <cell r="L2586">
            <v>75</v>
          </cell>
          <cell r="M2586">
            <v>60</v>
          </cell>
          <cell r="P2586">
            <v>40</v>
          </cell>
          <cell r="Q2586">
            <v>40</v>
          </cell>
          <cell r="R2586">
            <v>50</v>
          </cell>
          <cell r="S2586">
            <v>60</v>
          </cell>
          <cell r="Z2586">
            <v>10</v>
          </cell>
        </row>
        <row r="2587">
          <cell r="A2587" t="str">
            <v>VEN</v>
          </cell>
          <cell r="B2587" t="str">
            <v>VI629</v>
          </cell>
          <cell r="C2587" t="str">
            <v>ATL.BASSANO RUNNING STORE</v>
          </cell>
          <cell r="Z2587">
            <v>10</v>
          </cell>
        </row>
        <row r="2588">
          <cell r="A2588" t="str">
            <v>VEN</v>
          </cell>
          <cell r="B2588" t="str">
            <v>VI632</v>
          </cell>
          <cell r="C2588" t="str">
            <v>GR.SP.DIL.SCOL MARCONI CASSOLA</v>
          </cell>
          <cell r="H2588">
            <v>30</v>
          </cell>
          <cell r="I2588">
            <v>5</v>
          </cell>
          <cell r="N2588">
            <v>30</v>
          </cell>
          <cell r="X2588">
            <v>8</v>
          </cell>
          <cell r="Y2588">
            <v>5</v>
          </cell>
          <cell r="Z2588">
            <v>10</v>
          </cell>
        </row>
        <row r="2589">
          <cell r="A2589" t="str">
            <v>VEN</v>
          </cell>
          <cell r="B2589" t="str">
            <v>VI635</v>
          </cell>
          <cell r="C2589" t="str">
            <v>TEAM ITALIA ROAD RUNNERS</v>
          </cell>
          <cell r="Z2589">
            <v>10</v>
          </cell>
        </row>
        <row r="2590">
          <cell r="A2590" t="str">
            <v>VEN</v>
          </cell>
          <cell r="B2590" t="str">
            <v>VI642</v>
          </cell>
          <cell r="C2590" t="str">
            <v>ATL.SCHIO MARIO LANZI</v>
          </cell>
          <cell r="Z2590">
            <v>10</v>
          </cell>
        </row>
        <row r="2591">
          <cell r="A2591" t="str">
            <v>VEN</v>
          </cell>
          <cell r="B2591" t="str">
            <v>VI643</v>
          </cell>
          <cell r="C2591" t="str">
            <v>RUNNERS TEAM ZANE'</v>
          </cell>
          <cell r="Z2591">
            <v>10</v>
          </cell>
        </row>
        <row r="2592">
          <cell r="A2592" t="str">
            <v>VEN</v>
          </cell>
          <cell r="B2592" t="str">
            <v>VI644</v>
          </cell>
          <cell r="C2592" t="str">
            <v>POLISPORTIVA VALDAGNO</v>
          </cell>
          <cell r="Z2592">
            <v>10</v>
          </cell>
        </row>
        <row r="2593">
          <cell r="A2593" t="str">
            <v>VEN</v>
          </cell>
          <cell r="B2593" t="str">
            <v>VI646</v>
          </cell>
          <cell r="C2593" t="str">
            <v>A.A.A.MALO</v>
          </cell>
          <cell r="Z2593">
            <v>10</v>
          </cell>
        </row>
        <row r="2594">
          <cell r="A2594" t="str">
            <v>VEN</v>
          </cell>
          <cell r="B2594" t="str">
            <v>VI649</v>
          </cell>
          <cell r="C2594" t="str">
            <v>G.S.ALPINI VICENZA</v>
          </cell>
          <cell r="Z2594">
            <v>10</v>
          </cell>
        </row>
        <row r="2595">
          <cell r="A2595" t="str">
            <v>VEN</v>
          </cell>
          <cell r="B2595" t="str">
            <v>VI650</v>
          </cell>
          <cell r="C2595" t="str">
            <v>MASTERATLETICA</v>
          </cell>
          <cell r="I2595">
            <v>15</v>
          </cell>
          <cell r="Z2595">
            <v>10</v>
          </cell>
        </row>
        <row r="2596">
          <cell r="A2596" t="str">
            <v>VEN</v>
          </cell>
          <cell r="B2596" t="str">
            <v>VI651</v>
          </cell>
          <cell r="C2596" t="str">
            <v>LA FULMINEA RUNNING TEAM</v>
          </cell>
          <cell r="Z2596">
            <v>10</v>
          </cell>
        </row>
        <row r="2597">
          <cell r="A2597" t="str">
            <v>VEN</v>
          </cell>
          <cell r="B2597" t="str">
            <v>VI652</v>
          </cell>
          <cell r="C2597" t="str">
            <v>ASD ATLETICA IRON GYM</v>
          </cell>
          <cell r="Z2597">
            <v>10</v>
          </cell>
        </row>
        <row r="2598">
          <cell r="A2598" t="str">
            <v>VEN</v>
          </cell>
          <cell r="B2598" t="str">
            <v>VI653</v>
          </cell>
          <cell r="C2598" t="str">
            <v>NEVEROCCIA RUNNING TEAM</v>
          </cell>
          <cell r="Z2598">
            <v>10</v>
          </cell>
        </row>
        <row r="2599">
          <cell r="A2599" t="str">
            <v>VEN</v>
          </cell>
          <cell r="B2599" t="str">
            <v>VI654</v>
          </cell>
          <cell r="C2599" t="str">
            <v>VICENZA RUNNERS</v>
          </cell>
          <cell r="Z2599">
            <v>10</v>
          </cell>
        </row>
        <row r="2600">
          <cell r="A2600" t="str">
            <v>VEN</v>
          </cell>
          <cell r="B2600" t="str">
            <v>VI656</v>
          </cell>
          <cell r="C2600" t="str">
            <v>ASD ATLETICA OVEST VICENTINO</v>
          </cell>
          <cell r="H2600">
            <v>7</v>
          </cell>
          <cell r="N2600">
            <v>20</v>
          </cell>
          <cell r="X2600">
            <v>5</v>
          </cell>
          <cell r="Y2600">
            <v>5</v>
          </cell>
          <cell r="Z2600">
            <v>10</v>
          </cell>
        </row>
        <row r="2601">
          <cell r="A2601" t="str">
            <v>VEN</v>
          </cell>
          <cell r="B2601" t="str">
            <v>VI657</v>
          </cell>
          <cell r="C2601" t="str">
            <v>GRUPPO SPORTIVO ALPINI ASIAGO</v>
          </cell>
          <cell r="Z2601">
            <v>10</v>
          </cell>
        </row>
        <row r="2602">
          <cell r="A2602" t="str">
            <v>VEN</v>
          </cell>
          <cell r="B2602" t="str">
            <v>VI658</v>
          </cell>
          <cell r="C2602" t="str">
            <v>GS SCHIO BIKE VALLI SPORT</v>
          </cell>
          <cell r="Z2602">
            <v>10</v>
          </cell>
        </row>
        <row r="2603">
          <cell r="A2603" t="str">
            <v>VEN</v>
          </cell>
          <cell r="B2603" t="str">
            <v>VR761</v>
          </cell>
          <cell r="C2603" t="str">
            <v>ATL. INSIEME NEW FOODS VR</v>
          </cell>
          <cell r="D2603">
            <v>50</v>
          </cell>
          <cell r="E2603">
            <v>15</v>
          </cell>
          <cell r="F2603">
            <v>50</v>
          </cell>
          <cell r="G2603">
            <v>45</v>
          </cell>
          <cell r="H2603">
            <v>50</v>
          </cell>
          <cell r="J2603">
            <v>25</v>
          </cell>
          <cell r="K2603">
            <v>25</v>
          </cell>
          <cell r="L2603">
            <v>50</v>
          </cell>
          <cell r="M2603">
            <v>15</v>
          </cell>
          <cell r="N2603">
            <v>30</v>
          </cell>
          <cell r="P2603">
            <v>30</v>
          </cell>
          <cell r="Q2603">
            <v>30</v>
          </cell>
          <cell r="R2603">
            <v>30</v>
          </cell>
          <cell r="X2603">
            <v>10</v>
          </cell>
          <cell r="Y2603">
            <v>15</v>
          </cell>
          <cell r="Z2603">
            <v>10</v>
          </cell>
        </row>
        <row r="2604">
          <cell r="A2604" t="str">
            <v>VEN</v>
          </cell>
          <cell r="B2604" t="str">
            <v>VR762</v>
          </cell>
          <cell r="C2604" t="str">
            <v>ATL. VERONA U.S. PINDEMONTE</v>
          </cell>
          <cell r="H2604">
            <v>10</v>
          </cell>
          <cell r="N2604">
            <v>7</v>
          </cell>
          <cell r="X2604">
            <v>5</v>
          </cell>
          <cell r="Y2604">
            <v>5</v>
          </cell>
          <cell r="Z2604">
            <v>10</v>
          </cell>
        </row>
        <row r="2605">
          <cell r="A2605" t="str">
            <v>VEN</v>
          </cell>
          <cell r="B2605" t="str">
            <v>VR764</v>
          </cell>
          <cell r="C2605" t="str">
            <v>U.S. SAN MARTINO B. A.</v>
          </cell>
          <cell r="N2605">
            <v>20</v>
          </cell>
          <cell r="X2605">
            <v>5</v>
          </cell>
          <cell r="Y2605">
            <v>5</v>
          </cell>
          <cell r="Z2605">
            <v>10</v>
          </cell>
        </row>
        <row r="2606">
          <cell r="A2606" t="str">
            <v>VEN</v>
          </cell>
          <cell r="B2606" t="str">
            <v>VR769</v>
          </cell>
          <cell r="C2606" t="str">
            <v>POL. LIBERTAS LUPATOTINA</v>
          </cell>
          <cell r="H2606">
            <v>10</v>
          </cell>
          <cell r="N2606">
            <v>10</v>
          </cell>
          <cell r="X2606">
            <v>5</v>
          </cell>
          <cell r="Y2606">
            <v>5</v>
          </cell>
          <cell r="Z2606">
            <v>10</v>
          </cell>
        </row>
        <row r="2607">
          <cell r="A2607" t="str">
            <v>VEN</v>
          </cell>
          <cell r="B2607" t="str">
            <v>VR770</v>
          </cell>
          <cell r="C2607" t="str">
            <v>LIBERTAS ROSSETTO LUGAGNANO</v>
          </cell>
          <cell r="Z2607">
            <v>10</v>
          </cell>
        </row>
        <row r="2608">
          <cell r="A2608" t="str">
            <v>VEN</v>
          </cell>
          <cell r="B2608" t="str">
            <v>VR775</v>
          </cell>
          <cell r="C2608" t="str">
            <v>ATLETICA SELVA BOVOLONE</v>
          </cell>
          <cell r="H2608">
            <v>30</v>
          </cell>
          <cell r="N2608">
            <v>30</v>
          </cell>
          <cell r="X2608">
            <v>5</v>
          </cell>
          <cell r="Y2608">
            <v>5</v>
          </cell>
          <cell r="Z2608">
            <v>10</v>
          </cell>
        </row>
        <row r="2609">
          <cell r="A2609" t="str">
            <v>VEN</v>
          </cell>
          <cell r="B2609" t="str">
            <v>VR776</v>
          </cell>
          <cell r="C2609" t="str">
            <v>ATLETICA PRISMA SPEDIZIONI</v>
          </cell>
          <cell r="Z2609">
            <v>10</v>
          </cell>
        </row>
        <row r="2610">
          <cell r="A2610" t="str">
            <v>VEN</v>
          </cell>
          <cell r="B2610" t="str">
            <v>VR777</v>
          </cell>
          <cell r="C2610" t="str">
            <v>U.S. INTREPIDA</v>
          </cell>
          <cell r="H2610">
            <v>10</v>
          </cell>
          <cell r="N2610">
            <v>20</v>
          </cell>
          <cell r="X2610">
            <v>8</v>
          </cell>
          <cell r="Y2610">
            <v>10</v>
          </cell>
          <cell r="Z2610">
            <v>10</v>
          </cell>
        </row>
        <row r="2611">
          <cell r="A2611" t="str">
            <v>VEN</v>
          </cell>
          <cell r="B2611" t="str">
            <v>VR781</v>
          </cell>
          <cell r="C2611" t="str">
            <v>ASD ATLETICA VALPOLICELLA</v>
          </cell>
          <cell r="N2611">
            <v>30</v>
          </cell>
          <cell r="X2611">
            <v>5</v>
          </cell>
          <cell r="Y2611">
            <v>5</v>
          </cell>
          <cell r="Z2611">
            <v>10</v>
          </cell>
        </row>
        <row r="2612">
          <cell r="A2612" t="str">
            <v>VEN</v>
          </cell>
          <cell r="B2612" t="str">
            <v>VR783</v>
          </cell>
          <cell r="C2612" t="str">
            <v>A.S. S. PAOLO VALEGGIO</v>
          </cell>
          <cell r="N2612">
            <v>7</v>
          </cell>
          <cell r="Y2612">
            <v>5</v>
          </cell>
          <cell r="Z2612">
            <v>10</v>
          </cell>
        </row>
        <row r="2613">
          <cell r="A2613" t="str">
            <v>VEN</v>
          </cell>
          <cell r="B2613" t="str">
            <v>VR784</v>
          </cell>
          <cell r="C2613" t="str">
            <v>FONDAZIONE M. BENTEGODI</v>
          </cell>
          <cell r="D2613">
            <v>50</v>
          </cell>
          <cell r="E2613">
            <v>50</v>
          </cell>
          <cell r="F2613">
            <v>50</v>
          </cell>
          <cell r="G2613">
            <v>60</v>
          </cell>
          <cell r="J2613">
            <v>25</v>
          </cell>
          <cell r="K2613">
            <v>15</v>
          </cell>
          <cell r="L2613">
            <v>50</v>
          </cell>
          <cell r="M2613">
            <v>60</v>
          </cell>
          <cell r="P2613">
            <v>30</v>
          </cell>
          <cell r="Q2613">
            <v>35</v>
          </cell>
          <cell r="R2613">
            <v>35</v>
          </cell>
          <cell r="S2613">
            <v>40</v>
          </cell>
          <cell r="Z2613">
            <v>10</v>
          </cell>
        </row>
        <row r="2614">
          <cell r="A2614" t="str">
            <v>VEN</v>
          </cell>
          <cell r="B2614" t="str">
            <v>VR785</v>
          </cell>
          <cell r="C2614" t="str">
            <v>G.S. DIL. VALDALPONE DE MEGNI</v>
          </cell>
          <cell r="Z2614">
            <v>10</v>
          </cell>
        </row>
        <row r="2615">
          <cell r="A2615" t="str">
            <v>VEN</v>
          </cell>
          <cell r="B2615" t="str">
            <v>VR796</v>
          </cell>
          <cell r="C2615" t="str">
            <v>GP FLYING COLOURS MARATHON</v>
          </cell>
          <cell r="Z2615">
            <v>10</v>
          </cell>
        </row>
        <row r="2616">
          <cell r="A2616" t="str">
            <v>VEN</v>
          </cell>
          <cell r="B2616" t="str">
            <v>VR798</v>
          </cell>
          <cell r="C2616" t="str">
            <v>PODISTICA BASSO VERONESE</v>
          </cell>
          <cell r="Z2616">
            <v>10</v>
          </cell>
        </row>
        <row r="2617">
          <cell r="A2617" t="str">
            <v>VEN</v>
          </cell>
          <cell r="B2617" t="str">
            <v>VR800</v>
          </cell>
          <cell r="C2617" t="str">
            <v>A.S.D. ATLETICA LUPATOTINA</v>
          </cell>
          <cell r="Z2617">
            <v>10</v>
          </cell>
        </row>
        <row r="2618">
          <cell r="A2618" t="str">
            <v>VEN</v>
          </cell>
          <cell r="B2618" t="str">
            <v>VR801</v>
          </cell>
          <cell r="C2618" t="str">
            <v>G.M. SPORTING CLUB MONDADORI</v>
          </cell>
          <cell r="Z2618">
            <v>10</v>
          </cell>
        </row>
        <row r="2619">
          <cell r="A2619" t="str">
            <v>VEN</v>
          </cell>
          <cell r="B2619" t="str">
            <v>VR802</v>
          </cell>
          <cell r="C2619" t="str">
            <v>G. S. D. MOMBOCAR</v>
          </cell>
          <cell r="Z2619">
            <v>10</v>
          </cell>
        </row>
        <row r="2620">
          <cell r="A2620" t="str">
            <v>VEN</v>
          </cell>
          <cell r="B2620" t="str">
            <v>VR815</v>
          </cell>
          <cell r="C2620" t="str">
            <v>POL. ADIGE BUON PASTORE</v>
          </cell>
          <cell r="D2620">
            <v>7</v>
          </cell>
          <cell r="X2620">
            <v>5</v>
          </cell>
          <cell r="Z2620">
            <v>10</v>
          </cell>
        </row>
        <row r="2621">
          <cell r="A2621" t="str">
            <v>VEN</v>
          </cell>
          <cell r="B2621" t="str">
            <v>VR821</v>
          </cell>
          <cell r="C2621" t="str">
            <v>ATL.BALDO-GARDA CAPRINO V.SE</v>
          </cell>
          <cell r="Z2621">
            <v>10</v>
          </cell>
        </row>
        <row r="2622">
          <cell r="A2622" t="str">
            <v>VEN</v>
          </cell>
          <cell r="B2622" t="str">
            <v>VR825</v>
          </cell>
          <cell r="C2622" t="str">
            <v>C.U.S.VERONA SEZ.ATLETICA</v>
          </cell>
          <cell r="Z2622">
            <v>10</v>
          </cell>
        </row>
        <row r="2623">
          <cell r="A2623" t="str">
            <v>VEN</v>
          </cell>
          <cell r="B2623" t="str">
            <v>VR826</v>
          </cell>
          <cell r="C2623" t="str">
            <v>ATLETICA LEGNAGO</v>
          </cell>
          <cell r="Z2623">
            <v>10</v>
          </cell>
        </row>
        <row r="2624">
          <cell r="A2624" t="str">
            <v>VEN</v>
          </cell>
          <cell r="B2624" t="str">
            <v>VR827</v>
          </cell>
          <cell r="C2624" t="str">
            <v>6XCORRERE</v>
          </cell>
          <cell r="Z2624">
            <v>10</v>
          </cell>
        </row>
        <row r="2625">
          <cell r="A2625" t="str">
            <v>VEN</v>
          </cell>
          <cell r="B2625" t="str">
            <v>VR828</v>
          </cell>
          <cell r="C2625" t="str">
            <v>MARATHON LEGNAGO</v>
          </cell>
          <cell r="Z2625">
            <v>10</v>
          </cell>
        </row>
        <row r="2626">
          <cell r="A2626" t="str">
            <v>VEN</v>
          </cell>
          <cell r="B2626" t="str">
            <v>VR829</v>
          </cell>
          <cell r="C2626" t="str">
            <v>G.P.V. TAGICAR VILLAFRANCA VR</v>
          </cell>
          <cell r="Z2626">
            <v>10</v>
          </cell>
        </row>
        <row r="2627">
          <cell r="A2627" t="str">
            <v>VEN</v>
          </cell>
          <cell r="B2627" t="str">
            <v>VR830</v>
          </cell>
          <cell r="C2627" t="str">
            <v>G.A.A.C. 2007 VERONAMARATHON</v>
          </cell>
          <cell r="Z2627">
            <v>10</v>
          </cell>
        </row>
        <row r="2628">
          <cell r="A2628" t="str">
            <v>VEN</v>
          </cell>
          <cell r="B2628" t="str">
            <v>VR831</v>
          </cell>
          <cell r="C2628" t="str">
            <v>ATLETICA VILLAFRANCA VR</v>
          </cell>
          <cell r="H2628">
            <v>7</v>
          </cell>
          <cell r="X2628">
            <v>5</v>
          </cell>
          <cell r="Y2628">
            <v>5</v>
          </cell>
          <cell r="Z2628">
            <v>10</v>
          </cell>
        </row>
        <row r="2629">
          <cell r="A2629" t="str">
            <v>VEN</v>
          </cell>
          <cell r="B2629" t="str">
            <v>VR832</v>
          </cell>
          <cell r="C2629" t="str">
            <v>ASD LA RUSTICA PESCANTINA</v>
          </cell>
          <cell r="Z2629">
            <v>10</v>
          </cell>
        </row>
        <row r="2630">
          <cell r="A2630" t="str">
            <v>VEN</v>
          </cell>
          <cell r="B2630" t="str">
            <v>VR833</v>
          </cell>
          <cell r="C2630" t="str">
            <v>LIBERTAS VALPOLICELLA LUPATOTI</v>
          </cell>
          <cell r="D2630">
            <v>15</v>
          </cell>
          <cell r="E2630">
            <v>15</v>
          </cell>
          <cell r="F2630">
            <v>7</v>
          </cell>
          <cell r="G2630">
            <v>45</v>
          </cell>
          <cell r="I2630">
            <v>5</v>
          </cell>
          <cell r="J2630">
            <v>7</v>
          </cell>
          <cell r="K2630">
            <v>25</v>
          </cell>
          <cell r="L2630">
            <v>50</v>
          </cell>
          <cell r="M2630">
            <v>30</v>
          </cell>
          <cell r="P2630">
            <v>10</v>
          </cell>
          <cell r="Q2630">
            <v>30</v>
          </cell>
          <cell r="R2630">
            <v>30</v>
          </cell>
          <cell r="S2630">
            <v>30</v>
          </cell>
          <cell r="Z2630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I TUTTI"/>
    </sheetNames>
    <sheetDataSet>
      <sheetData sheetId="0">
        <row r="1">
          <cell r="A1" t="str">
            <v>REG</v>
          </cell>
          <cell r="B1" t="str">
            <v>SOC</v>
          </cell>
          <cell r="C1" t="str">
            <v>DENOMINAZIONE</v>
          </cell>
          <cell r="D1" t="str">
            <v>SM</v>
          </cell>
          <cell r="E1" t="str">
            <v>PM</v>
          </cell>
          <cell r="F1" t="str">
            <v>JM</v>
          </cell>
          <cell r="G1" t="str">
            <v>AM</v>
          </cell>
          <cell r="H1" t="str">
            <v>CM</v>
          </cell>
          <cell r="I1" t="str">
            <v>MM</v>
          </cell>
          <cell r="J1" t="str">
            <v>SF</v>
          </cell>
          <cell r="K1" t="str">
            <v>PF</v>
          </cell>
          <cell r="L1" t="str">
            <v>JF</v>
          </cell>
          <cell r="M1" t="str">
            <v>AF</v>
          </cell>
          <cell r="N1" t="str">
            <v>CF</v>
          </cell>
          <cell r="O1" t="str">
            <v>MF</v>
          </cell>
          <cell r="P1" t="str">
            <v>CdSAssM</v>
          </cell>
          <cell r="Q1" t="str">
            <v>CdSAssF</v>
          </cell>
          <cell r="R1" t="str">
            <v>CdSAllM</v>
          </cell>
          <cell r="S1" t="str">
            <v>CdSAllF</v>
          </cell>
          <cell r="T1" t="str">
            <v>MAM</v>
          </cell>
          <cell r="U1" t="str">
            <v>MAF</v>
          </cell>
          <cell r="V1" t="str">
            <v>MGM</v>
          </cell>
          <cell r="W1" t="str">
            <v>MGF</v>
          </cell>
          <cell r="X1" t="str">
            <v>PromM</v>
          </cell>
          <cell r="Y1" t="str">
            <v>PromF</v>
          </cell>
          <cell r="Z1" t="str">
            <v>Affil.</v>
          </cell>
        </row>
        <row r="2">
          <cell r="A2" t="str">
            <v>ABR</v>
          </cell>
          <cell r="B2" t="str">
            <v>TE138</v>
          </cell>
          <cell r="C2" t="str">
            <v>ATLETICA GRAN SASSO SSD A R.L.</v>
          </cell>
          <cell r="D2">
            <v>25</v>
          </cell>
          <cell r="E2">
            <v>25</v>
          </cell>
          <cell r="F2">
            <v>75</v>
          </cell>
          <cell r="G2">
            <v>60</v>
          </cell>
          <cell r="H2">
            <v>20</v>
          </cell>
          <cell r="J2">
            <v>25</v>
          </cell>
          <cell r="K2">
            <v>50</v>
          </cell>
          <cell r="L2">
            <v>50</v>
          </cell>
          <cell r="M2">
            <v>45</v>
          </cell>
          <cell r="N2">
            <v>10</v>
          </cell>
          <cell r="P2">
            <v>30</v>
          </cell>
          <cell r="Q2">
            <v>30</v>
          </cell>
          <cell r="R2">
            <v>35</v>
          </cell>
          <cell r="S2">
            <v>30</v>
          </cell>
          <cell r="X2">
            <v>20</v>
          </cell>
          <cell r="Y2">
            <v>25</v>
          </cell>
          <cell r="Z2">
            <v>10</v>
          </cell>
        </row>
        <row r="3">
          <cell r="A3" t="str">
            <v>ABR</v>
          </cell>
          <cell r="B3" t="str">
            <v>AQ005</v>
          </cell>
          <cell r="C3" t="str">
            <v>A.S.D. USA S.CLUB AVEZZANO</v>
          </cell>
          <cell r="D3">
            <v>50</v>
          </cell>
          <cell r="E3">
            <v>50</v>
          </cell>
          <cell r="F3">
            <v>75</v>
          </cell>
          <cell r="G3">
            <v>7</v>
          </cell>
          <cell r="H3">
            <v>30</v>
          </cell>
          <cell r="J3">
            <v>25</v>
          </cell>
          <cell r="K3">
            <v>15</v>
          </cell>
          <cell r="L3">
            <v>7</v>
          </cell>
          <cell r="M3">
            <v>7</v>
          </cell>
          <cell r="N3">
            <v>7</v>
          </cell>
          <cell r="P3">
            <v>25</v>
          </cell>
          <cell r="Q3">
            <v>20</v>
          </cell>
          <cell r="R3">
            <v>10</v>
          </cell>
          <cell r="S3">
            <v>20</v>
          </cell>
          <cell r="X3">
            <v>15</v>
          </cell>
          <cell r="Y3">
            <v>8</v>
          </cell>
          <cell r="Z3">
            <v>10</v>
          </cell>
        </row>
        <row r="4">
          <cell r="A4" t="str">
            <v>ABR</v>
          </cell>
          <cell r="B4" t="str">
            <v>PE001</v>
          </cell>
          <cell r="C4" t="str">
            <v>ASD U.S. ATERNO PESCARA</v>
          </cell>
          <cell r="D4">
            <v>50</v>
          </cell>
          <cell r="E4">
            <v>50</v>
          </cell>
          <cell r="F4">
            <v>50</v>
          </cell>
          <cell r="G4">
            <v>45</v>
          </cell>
          <cell r="J4">
            <v>25</v>
          </cell>
          <cell r="K4">
            <v>15</v>
          </cell>
          <cell r="L4">
            <v>15</v>
          </cell>
          <cell r="M4">
            <v>7</v>
          </cell>
          <cell r="P4">
            <v>35</v>
          </cell>
          <cell r="R4">
            <v>25</v>
          </cell>
          <cell r="Z4">
            <v>10</v>
          </cell>
        </row>
        <row r="5">
          <cell r="A5" t="str">
            <v>ABR</v>
          </cell>
          <cell r="B5" t="str">
            <v>AQ014</v>
          </cell>
          <cell r="C5" t="str">
            <v>A.S.D.AMAT.ATLETICA SERAFINI</v>
          </cell>
          <cell r="D5">
            <v>15</v>
          </cell>
          <cell r="E5">
            <v>15</v>
          </cell>
          <cell r="F5">
            <v>25</v>
          </cell>
          <cell r="G5">
            <v>30</v>
          </cell>
          <cell r="H5">
            <v>10</v>
          </cell>
          <cell r="J5">
            <v>25</v>
          </cell>
          <cell r="K5">
            <v>7</v>
          </cell>
          <cell r="L5">
            <v>15</v>
          </cell>
          <cell r="M5">
            <v>30</v>
          </cell>
          <cell r="N5">
            <v>7</v>
          </cell>
          <cell r="R5">
            <v>20</v>
          </cell>
          <cell r="S5">
            <v>20</v>
          </cell>
          <cell r="X5">
            <v>25</v>
          </cell>
          <cell r="Y5">
            <v>20</v>
          </cell>
          <cell r="Z5">
            <v>10</v>
          </cell>
        </row>
        <row r="6">
          <cell r="A6" t="str">
            <v>ABR</v>
          </cell>
          <cell r="B6" t="str">
            <v>TE049</v>
          </cell>
          <cell r="C6" t="str">
            <v>ASD BRUNI PUBBL. ATL. VOMANO</v>
          </cell>
          <cell r="D6">
            <v>50</v>
          </cell>
          <cell r="E6">
            <v>50</v>
          </cell>
          <cell r="F6">
            <v>50</v>
          </cell>
          <cell r="H6">
            <v>7</v>
          </cell>
          <cell r="M6">
            <v>7</v>
          </cell>
          <cell r="N6">
            <v>7</v>
          </cell>
          <cell r="P6">
            <v>50</v>
          </cell>
          <cell r="X6">
            <v>10</v>
          </cell>
          <cell r="Y6">
            <v>5</v>
          </cell>
          <cell r="Z6">
            <v>10</v>
          </cell>
        </row>
        <row r="7">
          <cell r="A7" t="str">
            <v>ABR</v>
          </cell>
          <cell r="B7" t="str">
            <v>CH136</v>
          </cell>
          <cell r="C7" t="str">
            <v>A.S.D.FALCO AZZURRO-CARICHIETI</v>
          </cell>
          <cell r="D7">
            <v>15</v>
          </cell>
          <cell r="E7">
            <v>7</v>
          </cell>
          <cell r="F7">
            <v>15</v>
          </cell>
          <cell r="G7">
            <v>15</v>
          </cell>
          <cell r="H7">
            <v>7</v>
          </cell>
          <cell r="M7">
            <v>45</v>
          </cell>
          <cell r="N7">
            <v>7</v>
          </cell>
          <cell r="S7">
            <v>30</v>
          </cell>
          <cell r="X7">
            <v>8</v>
          </cell>
          <cell r="Y7">
            <v>8</v>
          </cell>
          <cell r="Z7">
            <v>10</v>
          </cell>
        </row>
        <row r="8">
          <cell r="A8" t="str">
            <v>ABR</v>
          </cell>
          <cell r="B8" t="str">
            <v>CH150</v>
          </cell>
          <cell r="C8" t="str">
            <v>GSD ATLETICA CHIETI</v>
          </cell>
          <cell r="D8">
            <v>7</v>
          </cell>
          <cell r="E8">
            <v>15</v>
          </cell>
          <cell r="H8">
            <v>10</v>
          </cell>
          <cell r="K8">
            <v>25</v>
          </cell>
          <cell r="L8">
            <v>25</v>
          </cell>
          <cell r="M8">
            <v>7</v>
          </cell>
          <cell r="X8">
            <v>8</v>
          </cell>
          <cell r="Y8">
            <v>5</v>
          </cell>
          <cell r="Z8">
            <v>10</v>
          </cell>
        </row>
        <row r="9">
          <cell r="A9" t="str">
            <v>ABR</v>
          </cell>
          <cell r="B9" t="str">
            <v>PE030</v>
          </cell>
          <cell r="C9" t="str">
            <v>ASD ATL. CIRO QUARANTA PE</v>
          </cell>
          <cell r="H9">
            <v>10</v>
          </cell>
          <cell r="N9">
            <v>50</v>
          </cell>
          <cell r="X9">
            <v>8</v>
          </cell>
          <cell r="Y9">
            <v>8</v>
          </cell>
          <cell r="Z9">
            <v>10</v>
          </cell>
        </row>
        <row r="10">
          <cell r="A10" t="str">
            <v>ABR</v>
          </cell>
          <cell r="B10" t="str">
            <v>PE002</v>
          </cell>
          <cell r="C10" t="str">
            <v>APD AICS HADRIA PE TRIATHLON</v>
          </cell>
          <cell r="E10">
            <v>15</v>
          </cell>
          <cell r="F10">
            <v>15</v>
          </cell>
          <cell r="H10">
            <v>7</v>
          </cell>
          <cell r="N10">
            <v>20</v>
          </cell>
          <cell r="X10">
            <v>5</v>
          </cell>
          <cell r="Y10">
            <v>8</v>
          </cell>
          <cell r="Z10">
            <v>10</v>
          </cell>
        </row>
        <row r="11">
          <cell r="A11" t="str">
            <v>ABR</v>
          </cell>
          <cell r="B11" t="str">
            <v>CH012</v>
          </cell>
          <cell r="C11" t="str">
            <v>ASD NUOVA ATLETICA LANCIANO</v>
          </cell>
          <cell r="F11">
            <v>7</v>
          </cell>
          <cell r="G11">
            <v>7</v>
          </cell>
          <cell r="H11">
            <v>20</v>
          </cell>
          <cell r="N11">
            <v>10</v>
          </cell>
          <cell r="X11">
            <v>8</v>
          </cell>
          <cell r="Y11">
            <v>15</v>
          </cell>
          <cell r="Z11">
            <v>10</v>
          </cell>
        </row>
        <row r="12">
          <cell r="A12" t="str">
            <v>ABR</v>
          </cell>
          <cell r="B12" t="str">
            <v>CH162</v>
          </cell>
          <cell r="C12" t="str">
            <v>A.S.D. 'THEATE WALK'</v>
          </cell>
          <cell r="G12">
            <v>7</v>
          </cell>
          <cell r="H12">
            <v>7</v>
          </cell>
          <cell r="M12">
            <v>7</v>
          </cell>
          <cell r="N12">
            <v>7</v>
          </cell>
          <cell r="X12">
            <v>5</v>
          </cell>
          <cell r="Y12">
            <v>5</v>
          </cell>
          <cell r="Z12">
            <v>10</v>
          </cell>
        </row>
        <row r="13">
          <cell r="A13" t="str">
            <v>ABR</v>
          </cell>
          <cell r="B13" t="str">
            <v>AQ006</v>
          </cell>
          <cell r="C13" t="str">
            <v>A.S.D. ATLETICA L'AQUILA</v>
          </cell>
          <cell r="F13">
            <v>7</v>
          </cell>
          <cell r="X13">
            <v>8</v>
          </cell>
          <cell r="Y13">
            <v>10</v>
          </cell>
          <cell r="Z13">
            <v>10</v>
          </cell>
        </row>
        <row r="14">
          <cell r="A14" t="str">
            <v>ABR</v>
          </cell>
          <cell r="B14" t="str">
            <v>PE032</v>
          </cell>
          <cell r="C14" t="str">
            <v>A.S.D. FARNESE VINI PE</v>
          </cell>
          <cell r="G14">
            <v>7</v>
          </cell>
          <cell r="H14">
            <v>7</v>
          </cell>
          <cell r="M14">
            <v>7</v>
          </cell>
          <cell r="X14">
            <v>5</v>
          </cell>
          <cell r="Y14">
            <v>8</v>
          </cell>
          <cell r="Z14">
            <v>10</v>
          </cell>
        </row>
        <row r="15">
          <cell r="A15" t="str">
            <v>ABR</v>
          </cell>
          <cell r="B15" t="str">
            <v>TE160</v>
          </cell>
          <cell r="C15" t="str">
            <v>ATLETICA TERAMO</v>
          </cell>
          <cell r="J15">
            <v>7</v>
          </cell>
          <cell r="Z15">
            <v>10</v>
          </cell>
        </row>
        <row r="16">
          <cell r="A16" t="str">
            <v>ABR</v>
          </cell>
          <cell r="B16" t="str">
            <v>AQ103</v>
          </cell>
          <cell r="C16" t="str">
            <v>A.S. ATHLETICS PROMOTION AQ</v>
          </cell>
          <cell r="I16">
            <v>5</v>
          </cell>
          <cell r="Z16">
            <v>10</v>
          </cell>
        </row>
        <row r="17">
          <cell r="A17" t="str">
            <v>ABR</v>
          </cell>
          <cell r="B17" t="str">
            <v>AQ017</v>
          </cell>
          <cell r="C17" t="str">
            <v>ASD FEDERLIBERTAS L'AQUILA</v>
          </cell>
          <cell r="Z17">
            <v>10</v>
          </cell>
        </row>
        <row r="18">
          <cell r="A18" t="str">
            <v>ABR</v>
          </cell>
          <cell r="B18" t="str">
            <v>AQ029</v>
          </cell>
          <cell r="C18" t="str">
            <v>A.S.D. PODISTICA AVEZZANO</v>
          </cell>
          <cell r="Z18">
            <v>10</v>
          </cell>
        </row>
        <row r="19">
          <cell r="A19" t="str">
            <v>ABR</v>
          </cell>
          <cell r="B19" t="str">
            <v>AQ035</v>
          </cell>
          <cell r="C19" t="str">
            <v>ASD OPOA PLUS ULTRA TRASACCO</v>
          </cell>
          <cell r="Z19">
            <v>10</v>
          </cell>
        </row>
        <row r="20">
          <cell r="A20" t="str">
            <v>ABR</v>
          </cell>
          <cell r="B20" t="str">
            <v>AQ076</v>
          </cell>
          <cell r="C20" t="str">
            <v>ASD ATLETICA ALTO SANGRO</v>
          </cell>
          <cell r="Z20">
            <v>10</v>
          </cell>
        </row>
        <row r="21">
          <cell r="A21" t="str">
            <v>ABR</v>
          </cell>
          <cell r="B21" t="str">
            <v>AQ129</v>
          </cell>
          <cell r="C21" t="str">
            <v>ASD ATLETICA ABRUZZO L'AQUILA</v>
          </cell>
          <cell r="Z21">
            <v>10</v>
          </cell>
        </row>
        <row r="22">
          <cell r="A22" t="str">
            <v>ABR</v>
          </cell>
          <cell r="B22" t="str">
            <v>AQ143</v>
          </cell>
          <cell r="C22" t="str">
            <v>ASD ECOMARATONA DEI MARSI</v>
          </cell>
          <cell r="Z22">
            <v>10</v>
          </cell>
        </row>
        <row r="23">
          <cell r="A23" t="str">
            <v>ABR</v>
          </cell>
          <cell r="B23" t="str">
            <v>AQ144</v>
          </cell>
          <cell r="C23" t="str">
            <v>A.S.D. PESCASSEROLI</v>
          </cell>
          <cell r="Z23">
            <v>10</v>
          </cell>
        </row>
        <row r="24">
          <cell r="A24" t="str">
            <v>ABR</v>
          </cell>
          <cell r="B24" t="str">
            <v>AQ148</v>
          </cell>
          <cell r="C24" t="str">
            <v>ASD G.S. MARSICA</v>
          </cell>
          <cell r="Z24">
            <v>10</v>
          </cell>
        </row>
        <row r="25">
          <cell r="A25" t="str">
            <v>ABR</v>
          </cell>
          <cell r="B25" t="str">
            <v>CH010</v>
          </cell>
          <cell r="C25" t="str">
            <v>ASD CUS ATLETICA CHIETI</v>
          </cell>
          <cell r="Z25">
            <v>10</v>
          </cell>
        </row>
        <row r="26">
          <cell r="A26" t="str">
            <v>ABR</v>
          </cell>
          <cell r="B26" t="str">
            <v>CH018</v>
          </cell>
          <cell r="C26" t="str">
            <v>ASD RUNNERS CHIETI</v>
          </cell>
          <cell r="X26">
            <v>5</v>
          </cell>
          <cell r="Z26">
            <v>10</v>
          </cell>
        </row>
        <row r="27">
          <cell r="A27" t="str">
            <v>ABR</v>
          </cell>
          <cell r="B27" t="str">
            <v>CH021</v>
          </cell>
          <cell r="C27" t="str">
            <v>A.S. DILET.LIB.ATLETICA RAPINO</v>
          </cell>
          <cell r="X27">
            <v>5</v>
          </cell>
          <cell r="Y27">
            <v>5</v>
          </cell>
          <cell r="Z27">
            <v>10</v>
          </cell>
        </row>
        <row r="28">
          <cell r="A28" t="str">
            <v>ABR</v>
          </cell>
          <cell r="B28" t="str">
            <v>CH027</v>
          </cell>
          <cell r="C28" t="str">
            <v>ASD PODISTICA VASTO</v>
          </cell>
          <cell r="Z28">
            <v>10</v>
          </cell>
        </row>
        <row r="29">
          <cell r="A29" t="str">
            <v>ABR</v>
          </cell>
          <cell r="B29" t="str">
            <v>CH038</v>
          </cell>
          <cell r="C29" t="str">
            <v>ASD IL QUERCIONE</v>
          </cell>
          <cell r="Z29">
            <v>10</v>
          </cell>
        </row>
        <row r="30">
          <cell r="A30" t="str">
            <v>ABR</v>
          </cell>
          <cell r="B30" t="str">
            <v>CH044</v>
          </cell>
          <cell r="C30" t="str">
            <v>ASD US ACLI MARATHON</v>
          </cell>
          <cell r="Z30">
            <v>10</v>
          </cell>
        </row>
        <row r="31">
          <cell r="A31" t="str">
            <v>ABR</v>
          </cell>
          <cell r="B31" t="str">
            <v>CH054</v>
          </cell>
          <cell r="C31" t="str">
            <v>ASD G.P. LA SORGENTE</v>
          </cell>
          <cell r="Z31">
            <v>10</v>
          </cell>
        </row>
        <row r="32">
          <cell r="A32" t="str">
            <v>ABR</v>
          </cell>
          <cell r="B32" t="str">
            <v>CH070</v>
          </cell>
          <cell r="C32" t="str">
            <v>ASD 'F.A.R.T. SPORT'</v>
          </cell>
          <cell r="Z32">
            <v>10</v>
          </cell>
        </row>
        <row r="33">
          <cell r="A33" t="str">
            <v>ABR</v>
          </cell>
          <cell r="B33" t="str">
            <v>CH106</v>
          </cell>
          <cell r="C33" t="str">
            <v>ASD ATLETICA FOSSACESIA</v>
          </cell>
          <cell r="Z33">
            <v>10</v>
          </cell>
        </row>
        <row r="34">
          <cell r="A34" t="str">
            <v>ABR</v>
          </cell>
          <cell r="B34" t="str">
            <v>CH114</v>
          </cell>
          <cell r="C34" t="str">
            <v>ASD ATLETICA SEVEL</v>
          </cell>
          <cell r="Z34">
            <v>10</v>
          </cell>
        </row>
        <row r="35">
          <cell r="A35" t="str">
            <v>ABR</v>
          </cell>
          <cell r="B35" t="str">
            <v>CH135</v>
          </cell>
          <cell r="C35" t="str">
            <v>ASD PODISTICA SAN SALVO</v>
          </cell>
          <cell r="Z35">
            <v>10</v>
          </cell>
        </row>
        <row r="36">
          <cell r="A36" t="str">
            <v>ABR</v>
          </cell>
          <cell r="B36" t="str">
            <v>CH153</v>
          </cell>
          <cell r="C36" t="str">
            <v>A.S.D. TRIBU' FRENTANA</v>
          </cell>
          <cell r="Z36">
            <v>10</v>
          </cell>
        </row>
        <row r="37">
          <cell r="A37" t="str">
            <v>ABR</v>
          </cell>
          <cell r="B37" t="str">
            <v>CH163</v>
          </cell>
          <cell r="C37" t="str">
            <v>GRUPPO PODISTICO IL CRAMPO</v>
          </cell>
          <cell r="Z37">
            <v>10</v>
          </cell>
        </row>
        <row r="38">
          <cell r="A38" t="str">
            <v>ABR</v>
          </cell>
          <cell r="B38" t="str">
            <v>PE016</v>
          </cell>
          <cell r="C38" t="str">
            <v>A.S.D. NUOVA ATL. MONTESILVANO</v>
          </cell>
          <cell r="Z38">
            <v>10</v>
          </cell>
        </row>
        <row r="39">
          <cell r="A39" t="str">
            <v>ABR</v>
          </cell>
          <cell r="B39" t="str">
            <v>PE028</v>
          </cell>
          <cell r="C39" t="str">
            <v>ASD AMATORI PODISTI PENNESI</v>
          </cell>
          <cell r="Z39">
            <v>10</v>
          </cell>
        </row>
        <row r="40">
          <cell r="A40" t="str">
            <v>ABR</v>
          </cell>
          <cell r="B40" t="str">
            <v>PE039</v>
          </cell>
          <cell r="C40" t="str">
            <v>ASD G.P. ANGOLANO</v>
          </cell>
          <cell r="Z40">
            <v>10</v>
          </cell>
        </row>
        <row r="41">
          <cell r="A41" t="str">
            <v>ABR</v>
          </cell>
          <cell r="B41" t="str">
            <v>PE041</v>
          </cell>
          <cell r="C41" t="str">
            <v>A.S.D. ATL. VAL TAVO</v>
          </cell>
          <cell r="Z41">
            <v>10</v>
          </cell>
        </row>
        <row r="42">
          <cell r="A42" t="str">
            <v>ABR</v>
          </cell>
          <cell r="B42" t="str">
            <v>PE116</v>
          </cell>
          <cell r="C42" t="str">
            <v>ASD RUNN. FIT PROGRAM PESCARA</v>
          </cell>
          <cell r="Z42">
            <v>10</v>
          </cell>
        </row>
        <row r="43">
          <cell r="A43" t="str">
            <v>ABR</v>
          </cell>
          <cell r="B43" t="str">
            <v>PE140</v>
          </cell>
          <cell r="C43" t="str">
            <v>ASD RUNNERS CEPAGATTI</v>
          </cell>
          <cell r="Z43">
            <v>10</v>
          </cell>
        </row>
        <row r="44">
          <cell r="A44" t="str">
            <v>ABR</v>
          </cell>
          <cell r="B44" t="str">
            <v>PE155</v>
          </cell>
          <cell r="C44" t="str">
            <v>FILIPPIDE MONTESILVANO</v>
          </cell>
          <cell r="X44">
            <v>5</v>
          </cell>
          <cell r="Z44">
            <v>10</v>
          </cell>
        </row>
        <row r="45">
          <cell r="A45" t="str">
            <v>ABR</v>
          </cell>
          <cell r="B45" t="str">
            <v>PE158</v>
          </cell>
          <cell r="C45" t="str">
            <v>RUNNING FREE PESCARA</v>
          </cell>
          <cell r="Z45">
            <v>10</v>
          </cell>
        </row>
        <row r="46">
          <cell r="A46" t="str">
            <v>ABR</v>
          </cell>
          <cell r="B46" t="str">
            <v>PE159</v>
          </cell>
          <cell r="C46" t="str">
            <v>A.S.D. PROJECT ULTRAMAN</v>
          </cell>
          <cell r="Z46">
            <v>10</v>
          </cell>
        </row>
        <row r="47">
          <cell r="A47" t="str">
            <v>ABR</v>
          </cell>
          <cell r="B47" t="str">
            <v>TE043</v>
          </cell>
          <cell r="C47" t="str">
            <v>ASD G.P. MONTORIO</v>
          </cell>
          <cell r="Z47">
            <v>10</v>
          </cell>
        </row>
        <row r="48">
          <cell r="A48" t="str">
            <v>ABR</v>
          </cell>
          <cell r="B48" t="str">
            <v>TE048</v>
          </cell>
          <cell r="C48" t="str">
            <v>A.P.D. ECOLOGICA 'G'</v>
          </cell>
          <cell r="X48">
            <v>8</v>
          </cell>
          <cell r="Y48">
            <v>8</v>
          </cell>
          <cell r="Z48">
            <v>10</v>
          </cell>
        </row>
        <row r="49">
          <cell r="A49" t="str">
            <v>ABR</v>
          </cell>
          <cell r="B49" t="str">
            <v>TE059</v>
          </cell>
          <cell r="C49" t="str">
            <v>ASD RICCI SPORT L''UOMO LEPIER</v>
          </cell>
          <cell r="Z49">
            <v>10</v>
          </cell>
        </row>
        <row r="50">
          <cell r="A50" t="str">
            <v>ABR</v>
          </cell>
          <cell r="B50" t="str">
            <v>TE063</v>
          </cell>
          <cell r="C50" t="str">
            <v>GRUPPO POD. AMATORI TERAMO SSD</v>
          </cell>
          <cell r="Z50">
            <v>10</v>
          </cell>
        </row>
        <row r="51">
          <cell r="A51" t="str">
            <v>ABR</v>
          </cell>
          <cell r="B51" t="str">
            <v>TE123</v>
          </cell>
          <cell r="C51" t="str">
            <v>S.S.D. SRL RUNNERS ADRIATICO</v>
          </cell>
          <cell r="Z51">
            <v>10</v>
          </cell>
        </row>
        <row r="52">
          <cell r="A52" t="str">
            <v>ABR</v>
          </cell>
          <cell r="B52" t="str">
            <v>TE133</v>
          </cell>
          <cell r="C52" t="str">
            <v>ASD RUNNERS SAN NICOLO'</v>
          </cell>
          <cell r="Z52">
            <v>10</v>
          </cell>
        </row>
        <row r="53">
          <cell r="A53" t="str">
            <v>ABR</v>
          </cell>
          <cell r="B53" t="str">
            <v>TE142</v>
          </cell>
          <cell r="C53" t="str">
            <v>ASD POD. NEW CASTLE CAST. VOM.</v>
          </cell>
          <cell r="Z53">
            <v>10</v>
          </cell>
        </row>
        <row r="54">
          <cell r="A54" t="str">
            <v>ABR</v>
          </cell>
          <cell r="B54" t="str">
            <v>TE151</v>
          </cell>
          <cell r="C54" t="str">
            <v>ASD LIDO DELLE ROSE ROSETO</v>
          </cell>
          <cell r="Z54">
            <v>10</v>
          </cell>
        </row>
        <row r="55">
          <cell r="A55" t="str">
            <v>ABR</v>
          </cell>
          <cell r="B55" t="str">
            <v>TE158</v>
          </cell>
          <cell r="C55" t="str">
            <v>GRUPPO PODISTICO AVIS VAL VIBR</v>
          </cell>
          <cell r="Z55">
            <v>10</v>
          </cell>
        </row>
        <row r="56">
          <cell r="A56" t="str">
            <v>ABR</v>
          </cell>
          <cell r="B56" t="str">
            <v>TE161</v>
          </cell>
          <cell r="C56" t="str">
            <v>CANTERA GRAN SASSO A.S.D.</v>
          </cell>
          <cell r="Z56">
            <v>10</v>
          </cell>
        </row>
        <row r="57">
          <cell r="A57" t="str">
            <v>ABR</v>
          </cell>
          <cell r="B57" t="str">
            <v>TE165</v>
          </cell>
          <cell r="C57" t="str">
            <v>ATLETICA NERETO</v>
          </cell>
          <cell r="Z57">
            <v>10</v>
          </cell>
        </row>
        <row r="58">
          <cell r="A58" t="str">
            <v>BAS</v>
          </cell>
          <cell r="B58" t="str">
            <v>MT023</v>
          </cell>
          <cell r="C58" t="str">
            <v>POL. ROCCO SCOTELLARO MT</v>
          </cell>
          <cell r="D58">
            <v>50</v>
          </cell>
          <cell r="E58">
            <v>50</v>
          </cell>
          <cell r="F58">
            <v>50</v>
          </cell>
          <cell r="G58">
            <v>30</v>
          </cell>
          <cell r="H58">
            <v>7</v>
          </cell>
          <cell r="P58">
            <v>35</v>
          </cell>
          <cell r="X58">
            <v>25</v>
          </cell>
          <cell r="Z58">
            <v>10</v>
          </cell>
        </row>
        <row r="59">
          <cell r="A59" t="str">
            <v>BAS</v>
          </cell>
          <cell r="B59" t="str">
            <v>PZ037</v>
          </cell>
          <cell r="C59" t="str">
            <v>CLUB ATLETICO POTENZA</v>
          </cell>
          <cell r="D59">
            <v>25</v>
          </cell>
          <cell r="E59">
            <v>25</v>
          </cell>
          <cell r="G59">
            <v>7</v>
          </cell>
          <cell r="H59">
            <v>30</v>
          </cell>
          <cell r="Z59">
            <v>10</v>
          </cell>
        </row>
        <row r="60">
          <cell r="A60" t="str">
            <v>BAS</v>
          </cell>
          <cell r="B60" t="str">
            <v>MT088</v>
          </cell>
          <cell r="C60" t="str">
            <v>ECOSPORT SB. 2000 MONTE ASC</v>
          </cell>
          <cell r="D60">
            <v>7</v>
          </cell>
          <cell r="E60">
            <v>7</v>
          </cell>
          <cell r="F60">
            <v>25</v>
          </cell>
          <cell r="G60">
            <v>7</v>
          </cell>
          <cell r="H60">
            <v>20</v>
          </cell>
          <cell r="X60">
            <v>20</v>
          </cell>
          <cell r="Z60">
            <v>10</v>
          </cell>
        </row>
        <row r="61">
          <cell r="A61" t="str">
            <v>BAS</v>
          </cell>
          <cell r="B61" t="str">
            <v>MT012</v>
          </cell>
          <cell r="C61" t="str">
            <v>G.S. DUE SASSI MATERA</v>
          </cell>
          <cell r="J61">
            <v>7</v>
          </cell>
          <cell r="K61">
            <v>15</v>
          </cell>
          <cell r="L61">
            <v>25</v>
          </cell>
          <cell r="Y61">
            <v>25</v>
          </cell>
          <cell r="Z61">
            <v>10</v>
          </cell>
        </row>
        <row r="62">
          <cell r="A62" t="str">
            <v>BAS</v>
          </cell>
          <cell r="B62" t="str">
            <v>MT022</v>
          </cell>
          <cell r="C62" t="str">
            <v>G.S. MATERA</v>
          </cell>
          <cell r="J62">
            <v>15</v>
          </cell>
          <cell r="K62">
            <v>7</v>
          </cell>
          <cell r="L62">
            <v>7</v>
          </cell>
          <cell r="M62">
            <v>7</v>
          </cell>
          <cell r="Y62">
            <v>20</v>
          </cell>
          <cell r="Z62">
            <v>10</v>
          </cell>
        </row>
        <row r="63">
          <cell r="A63" t="str">
            <v>BAS</v>
          </cell>
          <cell r="B63" t="str">
            <v>MT087</v>
          </cell>
          <cell r="C63" t="str">
            <v>EUROATLETICA 96 BASILICATA</v>
          </cell>
          <cell r="L63">
            <v>15</v>
          </cell>
          <cell r="M63">
            <v>15</v>
          </cell>
          <cell r="Y63">
            <v>15</v>
          </cell>
          <cell r="Z63">
            <v>10</v>
          </cell>
        </row>
        <row r="64">
          <cell r="A64" t="str">
            <v>BAS</v>
          </cell>
          <cell r="B64" t="str">
            <v>PZ033</v>
          </cell>
          <cell r="C64" t="str">
            <v>G.S. AVIS LAGONEGRO</v>
          </cell>
          <cell r="F64">
            <v>7</v>
          </cell>
          <cell r="M64">
            <v>15</v>
          </cell>
          <cell r="Z64">
            <v>10</v>
          </cell>
        </row>
        <row r="65">
          <cell r="A65" t="str">
            <v>BAS</v>
          </cell>
          <cell r="B65" t="str">
            <v>PZ034</v>
          </cell>
          <cell r="C65" t="str">
            <v>CLUB ATLETICO LAURIA</v>
          </cell>
          <cell r="G65">
            <v>15</v>
          </cell>
          <cell r="X65">
            <v>8</v>
          </cell>
          <cell r="Z65">
            <v>10</v>
          </cell>
        </row>
        <row r="66">
          <cell r="A66" t="str">
            <v>BAS</v>
          </cell>
          <cell r="B66" t="str">
            <v>PZ036</v>
          </cell>
          <cell r="C66" t="str">
            <v>NUOVA ATLETICA POTENZA</v>
          </cell>
          <cell r="M66">
            <v>7</v>
          </cell>
          <cell r="Z66">
            <v>10</v>
          </cell>
        </row>
        <row r="67">
          <cell r="A67" t="str">
            <v>BAS</v>
          </cell>
          <cell r="B67" t="str">
            <v>MT025</v>
          </cell>
          <cell r="C67" t="str">
            <v>ATLETICA MATERANA MT</v>
          </cell>
          <cell r="Z67">
            <v>10</v>
          </cell>
        </row>
        <row r="68">
          <cell r="A68" t="str">
            <v>BAS</v>
          </cell>
          <cell r="B68" t="str">
            <v>MT073</v>
          </cell>
          <cell r="C68" t="str">
            <v>G.S. ATHLOS MATERA</v>
          </cell>
          <cell r="Z68">
            <v>10</v>
          </cell>
        </row>
        <row r="69">
          <cell r="A69" t="str">
            <v>BAS</v>
          </cell>
          <cell r="B69" t="str">
            <v>MT074</v>
          </cell>
          <cell r="C69" t="str">
            <v>CLUB BASILICATA MATERA</v>
          </cell>
          <cell r="Z69">
            <v>10</v>
          </cell>
        </row>
        <row r="70">
          <cell r="A70" t="str">
            <v>BAS</v>
          </cell>
          <cell r="B70" t="str">
            <v>MT093</v>
          </cell>
          <cell r="C70" t="str">
            <v>MARATHON CLUB GRASSANO</v>
          </cell>
          <cell r="X70">
            <v>10</v>
          </cell>
          <cell r="Z70">
            <v>10</v>
          </cell>
        </row>
        <row r="71">
          <cell r="A71" t="str">
            <v>BAS</v>
          </cell>
          <cell r="B71" t="str">
            <v>MT096</v>
          </cell>
          <cell r="C71" t="str">
            <v>POL. G. MORAMARCO MT</v>
          </cell>
          <cell r="Z71">
            <v>10</v>
          </cell>
        </row>
        <row r="72">
          <cell r="A72" t="str">
            <v>BAS</v>
          </cell>
          <cell r="B72" t="str">
            <v>MT525</v>
          </cell>
          <cell r="C72" t="str">
            <v>ATL. AMATORI IRSINESE</v>
          </cell>
          <cell r="Z72">
            <v>10</v>
          </cell>
        </row>
        <row r="73">
          <cell r="A73" t="str">
            <v>BAS</v>
          </cell>
          <cell r="B73" t="str">
            <v>MT533</v>
          </cell>
          <cell r="C73" t="str">
            <v>LIB. ATLETICA INDOMITA MT</v>
          </cell>
          <cell r="Z73">
            <v>10</v>
          </cell>
        </row>
        <row r="74">
          <cell r="A74" t="str">
            <v>BAS</v>
          </cell>
          <cell r="B74" t="str">
            <v>MT536</v>
          </cell>
          <cell r="C74" t="str">
            <v>TEAM SPORT MATERA</v>
          </cell>
          <cell r="Z74">
            <v>10</v>
          </cell>
        </row>
        <row r="75">
          <cell r="A75" t="str">
            <v>BAS</v>
          </cell>
          <cell r="B75" t="str">
            <v>MT538</v>
          </cell>
          <cell r="C75" t="str">
            <v>PODISTICA BERNALDESE</v>
          </cell>
          <cell r="Z75">
            <v>10</v>
          </cell>
        </row>
        <row r="76">
          <cell r="A76" t="str">
            <v>BAS</v>
          </cell>
          <cell r="B76" t="str">
            <v>MT544</v>
          </cell>
          <cell r="C76" t="str">
            <v>A.S. POD. AMATORI POLICORO</v>
          </cell>
          <cell r="Z76">
            <v>10</v>
          </cell>
        </row>
        <row r="77">
          <cell r="A77" t="str">
            <v>BAS</v>
          </cell>
          <cell r="B77" t="str">
            <v>MT546</v>
          </cell>
          <cell r="C77" t="str">
            <v>ATLETICA AMATORI TURSI</v>
          </cell>
          <cell r="Z77">
            <v>10</v>
          </cell>
        </row>
        <row r="78">
          <cell r="A78" t="str">
            <v>BAS</v>
          </cell>
          <cell r="B78" t="str">
            <v>MT553</v>
          </cell>
          <cell r="C78" t="str">
            <v>AVIS MATERA</v>
          </cell>
          <cell r="Z78">
            <v>10</v>
          </cell>
        </row>
        <row r="79">
          <cell r="A79" t="str">
            <v>BAS</v>
          </cell>
          <cell r="B79" t="str">
            <v>MT557</v>
          </cell>
          <cell r="C79" t="str">
            <v>A.S.D. PODISTICA FERRANDINA</v>
          </cell>
          <cell r="Z79">
            <v>10</v>
          </cell>
        </row>
        <row r="80">
          <cell r="A80" t="str">
            <v>BAS</v>
          </cell>
          <cell r="B80" t="str">
            <v>MT559</v>
          </cell>
          <cell r="C80" t="str">
            <v>PODISTICA I. BITLOSSI</v>
          </cell>
          <cell r="Z80">
            <v>10</v>
          </cell>
        </row>
        <row r="81">
          <cell r="A81" t="str">
            <v>BAS</v>
          </cell>
          <cell r="B81" t="str">
            <v>MT563</v>
          </cell>
          <cell r="C81" t="str">
            <v>POD. ROTONDELLA FIDAS</v>
          </cell>
          <cell r="Z81">
            <v>10</v>
          </cell>
        </row>
        <row r="82">
          <cell r="A82" t="str">
            <v>BAS</v>
          </cell>
          <cell r="B82" t="str">
            <v>PZ035</v>
          </cell>
          <cell r="C82" t="str">
            <v>ATL. FEMMINILE SEDAS LAURIA</v>
          </cell>
          <cell r="Z82">
            <v>10</v>
          </cell>
        </row>
        <row r="83">
          <cell r="A83" t="str">
            <v>BAS</v>
          </cell>
          <cell r="B83" t="str">
            <v>PZ053</v>
          </cell>
          <cell r="C83" t="str">
            <v>PODISTICA AMATORI POTENZA</v>
          </cell>
          <cell r="Z83">
            <v>10</v>
          </cell>
        </row>
        <row r="84">
          <cell r="A84" t="str">
            <v>BAS</v>
          </cell>
          <cell r="B84" t="str">
            <v>PZ112</v>
          </cell>
          <cell r="C84" t="str">
            <v>ATLETICA PALAZZO</v>
          </cell>
          <cell r="X84">
            <v>15</v>
          </cell>
          <cell r="Z84">
            <v>10</v>
          </cell>
        </row>
        <row r="85">
          <cell r="A85" t="str">
            <v>BAS</v>
          </cell>
          <cell r="B85" t="str">
            <v>PZ113</v>
          </cell>
          <cell r="C85" t="str">
            <v>ATLETICA CORREREPOLLINO</v>
          </cell>
          <cell r="Z85">
            <v>10</v>
          </cell>
        </row>
        <row r="86">
          <cell r="A86" t="str">
            <v>BAS</v>
          </cell>
          <cell r="B86" t="str">
            <v>PZ528</v>
          </cell>
          <cell r="C86" t="str">
            <v>ATLETICA AMATORI LAURIA</v>
          </cell>
          <cell r="Z86">
            <v>10</v>
          </cell>
        </row>
        <row r="87">
          <cell r="A87" t="str">
            <v>BAS</v>
          </cell>
          <cell r="B87" t="str">
            <v>PZ543</v>
          </cell>
          <cell r="C87" t="str">
            <v>POD. BRIENZA 2000</v>
          </cell>
          <cell r="Z87">
            <v>10</v>
          </cell>
        </row>
        <row r="88">
          <cell r="A88" t="str">
            <v>BAS</v>
          </cell>
          <cell r="B88" t="str">
            <v>PZ552</v>
          </cell>
          <cell r="C88" t="str">
            <v>ESSEDISPORT VENOSA</v>
          </cell>
          <cell r="Z88">
            <v>10</v>
          </cell>
        </row>
        <row r="89">
          <cell r="A89" t="str">
            <v>BAS</v>
          </cell>
          <cell r="B89" t="str">
            <v>PZ555</v>
          </cell>
          <cell r="C89" t="str">
            <v>PODISTICA HERMES LAVELLO</v>
          </cell>
          <cell r="Z89">
            <v>10</v>
          </cell>
        </row>
        <row r="90">
          <cell r="A90" t="str">
            <v>BAS</v>
          </cell>
          <cell r="B90" t="str">
            <v>PZ558</v>
          </cell>
          <cell r="C90" t="str">
            <v>GENZANO ON THE ROAD</v>
          </cell>
          <cell r="Z90">
            <v>10</v>
          </cell>
        </row>
        <row r="91">
          <cell r="A91" t="str">
            <v>BAS</v>
          </cell>
          <cell r="B91" t="str">
            <v>PZ560</v>
          </cell>
          <cell r="C91" t="str">
            <v>SUNFLOWER MELFI</v>
          </cell>
          <cell r="Z91">
            <v>10</v>
          </cell>
        </row>
        <row r="92">
          <cell r="A92" t="str">
            <v>BAS</v>
          </cell>
          <cell r="B92" t="str">
            <v>PZ561</v>
          </cell>
          <cell r="C92" t="str">
            <v>LAVELLO RUN</v>
          </cell>
          <cell r="Z92">
            <v>10</v>
          </cell>
        </row>
        <row r="93">
          <cell r="A93" t="str">
            <v>BAS</v>
          </cell>
          <cell r="B93" t="str">
            <v>PZ562</v>
          </cell>
          <cell r="C93" t="str">
            <v>OLIMPIA POTENZA</v>
          </cell>
          <cell r="Z93">
            <v>10</v>
          </cell>
        </row>
        <row r="94">
          <cell r="A94" t="str">
            <v>BZ</v>
          </cell>
          <cell r="B94" t="str">
            <v>BZ011</v>
          </cell>
          <cell r="C94" t="str">
            <v>ASV S.V. LANA - RAIKA</v>
          </cell>
          <cell r="D94">
            <v>50</v>
          </cell>
          <cell r="E94">
            <v>7</v>
          </cell>
          <cell r="F94">
            <v>15</v>
          </cell>
          <cell r="G94">
            <v>7</v>
          </cell>
          <cell r="H94">
            <v>7</v>
          </cell>
          <cell r="L94">
            <v>15</v>
          </cell>
          <cell r="M94">
            <v>30</v>
          </cell>
          <cell r="N94">
            <v>50</v>
          </cell>
          <cell r="X94">
            <v>15</v>
          </cell>
          <cell r="Y94">
            <v>25</v>
          </cell>
          <cell r="Z94">
            <v>10</v>
          </cell>
        </row>
        <row r="95">
          <cell r="A95" t="str">
            <v>BZ</v>
          </cell>
          <cell r="B95" t="str">
            <v>BZ066</v>
          </cell>
          <cell r="C95" t="str">
            <v>ATHLETIC CLUB 96 AE SPA</v>
          </cell>
          <cell r="D95">
            <v>75</v>
          </cell>
          <cell r="E95">
            <v>25</v>
          </cell>
          <cell r="F95">
            <v>25</v>
          </cell>
          <cell r="G95">
            <v>7</v>
          </cell>
          <cell r="P95">
            <v>40</v>
          </cell>
          <cell r="Z95">
            <v>10</v>
          </cell>
        </row>
        <row r="96">
          <cell r="A96" t="str">
            <v>BZ</v>
          </cell>
          <cell r="B96" t="str">
            <v>BZ019</v>
          </cell>
          <cell r="C96" t="str">
            <v>SC MERAN MEMC VOLKSBANK ASV</v>
          </cell>
          <cell r="G96">
            <v>7</v>
          </cell>
          <cell r="H96">
            <v>7</v>
          </cell>
          <cell r="I96">
            <v>15</v>
          </cell>
          <cell r="L96">
            <v>15</v>
          </cell>
          <cell r="M96">
            <v>7</v>
          </cell>
          <cell r="N96">
            <v>50</v>
          </cell>
          <cell r="O96">
            <v>20</v>
          </cell>
          <cell r="X96">
            <v>8</v>
          </cell>
          <cell r="Y96">
            <v>20</v>
          </cell>
          <cell r="Z96">
            <v>10</v>
          </cell>
        </row>
        <row r="97">
          <cell r="A97" t="str">
            <v>BZ</v>
          </cell>
          <cell r="B97" t="str">
            <v>BZ008</v>
          </cell>
          <cell r="C97" t="str">
            <v>SSV BRUNECK BRUNICO VOLKSBANK</v>
          </cell>
          <cell r="F97">
            <v>15</v>
          </cell>
          <cell r="G97">
            <v>45</v>
          </cell>
          <cell r="H97">
            <v>7</v>
          </cell>
          <cell r="M97">
            <v>30</v>
          </cell>
          <cell r="N97">
            <v>7</v>
          </cell>
          <cell r="X97">
            <v>8</v>
          </cell>
          <cell r="Y97">
            <v>8</v>
          </cell>
          <cell r="Z97">
            <v>10</v>
          </cell>
        </row>
        <row r="98">
          <cell r="A98" t="str">
            <v>BZ</v>
          </cell>
          <cell r="B98" t="str">
            <v>BZ068</v>
          </cell>
          <cell r="C98" t="str">
            <v>S.G EISACKTAL RAIFFEISEN ASV</v>
          </cell>
          <cell r="E98">
            <v>7</v>
          </cell>
          <cell r="G98">
            <v>30</v>
          </cell>
          <cell r="H98">
            <v>7</v>
          </cell>
          <cell r="K98">
            <v>7</v>
          </cell>
          <cell r="L98">
            <v>7</v>
          </cell>
          <cell r="M98">
            <v>7</v>
          </cell>
          <cell r="N98">
            <v>30</v>
          </cell>
          <cell r="X98">
            <v>20</v>
          </cell>
          <cell r="Y98">
            <v>15</v>
          </cell>
          <cell r="Z98">
            <v>10</v>
          </cell>
        </row>
        <row r="99">
          <cell r="A99" t="str">
            <v>BZ</v>
          </cell>
          <cell r="B99" t="str">
            <v>BZ018</v>
          </cell>
          <cell r="C99" t="str">
            <v>S.A.F. BOLZANO</v>
          </cell>
          <cell r="D99">
            <v>15</v>
          </cell>
          <cell r="E99">
            <v>15</v>
          </cell>
          <cell r="H99">
            <v>10</v>
          </cell>
          <cell r="I99">
            <v>5</v>
          </cell>
          <cell r="K99">
            <v>7</v>
          </cell>
          <cell r="L99">
            <v>7</v>
          </cell>
          <cell r="M99">
            <v>30</v>
          </cell>
          <cell r="S99">
            <v>30</v>
          </cell>
          <cell r="X99">
            <v>8</v>
          </cell>
          <cell r="Y99">
            <v>8</v>
          </cell>
          <cell r="Z99">
            <v>10</v>
          </cell>
        </row>
        <row r="100">
          <cell r="A100" t="str">
            <v>BZ</v>
          </cell>
          <cell r="B100" t="str">
            <v>BZ013</v>
          </cell>
          <cell r="C100" t="str">
            <v>ASV STERZING VOLKSBANK</v>
          </cell>
          <cell r="D100">
            <v>25</v>
          </cell>
          <cell r="E100">
            <v>15</v>
          </cell>
          <cell r="M100">
            <v>30</v>
          </cell>
          <cell r="X100">
            <v>5</v>
          </cell>
          <cell r="Y100">
            <v>5</v>
          </cell>
          <cell r="Z100">
            <v>10</v>
          </cell>
        </row>
        <row r="101">
          <cell r="A101" t="str">
            <v>BZ</v>
          </cell>
          <cell r="B101" t="str">
            <v>BZ071</v>
          </cell>
          <cell r="C101" t="str">
            <v>C.S.S. LEONARDO DA VINCI</v>
          </cell>
          <cell r="E101">
            <v>7</v>
          </cell>
          <cell r="F101">
            <v>7</v>
          </cell>
          <cell r="H101">
            <v>30</v>
          </cell>
          <cell r="M101">
            <v>15</v>
          </cell>
          <cell r="N101">
            <v>10</v>
          </cell>
          <cell r="X101">
            <v>25</v>
          </cell>
          <cell r="Y101">
            <v>8</v>
          </cell>
          <cell r="Z101">
            <v>10</v>
          </cell>
        </row>
        <row r="102">
          <cell r="A102" t="str">
            <v>BZ</v>
          </cell>
          <cell r="B102" t="str">
            <v>BZ050</v>
          </cell>
          <cell r="C102" t="str">
            <v>ATLETICA GHERDEINA RAIFFEISEN</v>
          </cell>
          <cell r="G102">
            <v>30</v>
          </cell>
          <cell r="L102">
            <v>15</v>
          </cell>
          <cell r="M102">
            <v>15</v>
          </cell>
          <cell r="N102">
            <v>7</v>
          </cell>
          <cell r="X102">
            <v>5</v>
          </cell>
          <cell r="Y102">
            <v>10</v>
          </cell>
          <cell r="Z102">
            <v>10</v>
          </cell>
        </row>
        <row r="103">
          <cell r="A103" t="str">
            <v>BZ</v>
          </cell>
          <cell r="B103" t="str">
            <v>BZ020</v>
          </cell>
          <cell r="C103" t="str">
            <v>ASV LAC VINSCHGAU RAIFFEISEN</v>
          </cell>
          <cell r="E103">
            <v>25</v>
          </cell>
          <cell r="G103">
            <v>7</v>
          </cell>
          <cell r="J103">
            <v>7</v>
          </cell>
          <cell r="Y103">
            <v>5</v>
          </cell>
          <cell r="Z103">
            <v>10</v>
          </cell>
        </row>
        <row r="104">
          <cell r="A104" t="str">
            <v>BZ</v>
          </cell>
          <cell r="B104" t="str">
            <v>BZ023</v>
          </cell>
          <cell r="C104" t="str">
            <v>ASV L.C. BOZEN RAIFFEISEN</v>
          </cell>
          <cell r="H104">
            <v>7</v>
          </cell>
          <cell r="N104">
            <v>20</v>
          </cell>
          <cell r="X104">
            <v>8</v>
          </cell>
          <cell r="Y104">
            <v>8</v>
          </cell>
          <cell r="Z104">
            <v>10</v>
          </cell>
        </row>
        <row r="105">
          <cell r="A105" t="str">
            <v>BZ</v>
          </cell>
          <cell r="B105" t="str">
            <v>BZ073</v>
          </cell>
          <cell r="C105" t="str">
            <v>A.S.D. SUEDTIROL TEAM CLUB</v>
          </cell>
          <cell r="I105">
            <v>10</v>
          </cell>
          <cell r="O105">
            <v>15</v>
          </cell>
          <cell r="Z105">
            <v>10</v>
          </cell>
        </row>
        <row r="106">
          <cell r="A106" t="str">
            <v>BZ</v>
          </cell>
          <cell r="B106" t="str">
            <v>BZ028</v>
          </cell>
          <cell r="C106" t="str">
            <v>ASC L.F.SARNTAL RAIFFEISEN</v>
          </cell>
          <cell r="H106">
            <v>7</v>
          </cell>
          <cell r="M106">
            <v>7</v>
          </cell>
          <cell r="N106">
            <v>10</v>
          </cell>
          <cell r="X106">
            <v>5</v>
          </cell>
          <cell r="Y106">
            <v>5</v>
          </cell>
          <cell r="Z106">
            <v>10</v>
          </cell>
        </row>
        <row r="107">
          <cell r="A107" t="str">
            <v>BZ</v>
          </cell>
          <cell r="B107" t="str">
            <v>BZ054</v>
          </cell>
          <cell r="C107" t="str">
            <v>KSV LEICHTATHLETIK DILETTANTIS</v>
          </cell>
          <cell r="G107">
            <v>7</v>
          </cell>
          <cell r="H107">
            <v>10</v>
          </cell>
          <cell r="N107">
            <v>7</v>
          </cell>
          <cell r="X107">
            <v>8</v>
          </cell>
          <cell r="Y107">
            <v>8</v>
          </cell>
          <cell r="Z107">
            <v>10</v>
          </cell>
        </row>
        <row r="108">
          <cell r="A108" t="str">
            <v>BZ</v>
          </cell>
          <cell r="B108" t="str">
            <v>BZ067</v>
          </cell>
          <cell r="C108" t="str">
            <v>SUEDTIROLER LAUFVEREIN AMATEUR</v>
          </cell>
          <cell r="D108">
            <v>15</v>
          </cell>
          <cell r="G108">
            <v>7</v>
          </cell>
          <cell r="X108">
            <v>8</v>
          </cell>
          <cell r="Y108">
            <v>5</v>
          </cell>
          <cell r="Z108">
            <v>10</v>
          </cell>
        </row>
        <row r="109">
          <cell r="A109" t="str">
            <v>BZ</v>
          </cell>
          <cell r="B109" t="str">
            <v>BZ031</v>
          </cell>
          <cell r="C109" t="str">
            <v>A.S.D.SSV BRIXEN LEICHTATHL.</v>
          </cell>
          <cell r="F109">
            <v>15</v>
          </cell>
          <cell r="X109">
            <v>5</v>
          </cell>
          <cell r="Y109">
            <v>8</v>
          </cell>
          <cell r="Z109">
            <v>10</v>
          </cell>
        </row>
        <row r="110">
          <cell r="A110" t="str">
            <v>BZ</v>
          </cell>
          <cell r="B110" t="str">
            <v>BZ026</v>
          </cell>
          <cell r="C110" t="str">
            <v>A.S.D. S.A.F. LAIVES</v>
          </cell>
          <cell r="G110">
            <v>7</v>
          </cell>
          <cell r="H110">
            <v>7</v>
          </cell>
          <cell r="X110">
            <v>5</v>
          </cell>
          <cell r="Y110">
            <v>5</v>
          </cell>
          <cell r="Z110">
            <v>10</v>
          </cell>
        </row>
        <row r="111">
          <cell r="A111" t="str">
            <v>BZ</v>
          </cell>
          <cell r="B111" t="str">
            <v>BZ058</v>
          </cell>
          <cell r="C111" t="str">
            <v>AMATEUR SPORT CLUB BERG</v>
          </cell>
          <cell r="E111">
            <v>7</v>
          </cell>
          <cell r="G111">
            <v>7</v>
          </cell>
          <cell r="Y111">
            <v>5</v>
          </cell>
          <cell r="Z111">
            <v>10</v>
          </cell>
        </row>
        <row r="112">
          <cell r="A112" t="str">
            <v>BZ</v>
          </cell>
          <cell r="B112" t="str">
            <v>BZ025</v>
          </cell>
          <cell r="C112" t="str">
            <v>SOCIETA' ATLETICA BOLZANO</v>
          </cell>
          <cell r="H112">
            <v>10</v>
          </cell>
          <cell r="X112">
            <v>10</v>
          </cell>
          <cell r="Y112">
            <v>5</v>
          </cell>
          <cell r="Z112">
            <v>10</v>
          </cell>
        </row>
        <row r="113">
          <cell r="A113" t="str">
            <v>BZ</v>
          </cell>
          <cell r="B113" t="str">
            <v>BZ074</v>
          </cell>
          <cell r="C113" t="str">
            <v>ASV TELMEKOM TEAM SUEDTIROL</v>
          </cell>
          <cell r="D113">
            <v>7</v>
          </cell>
          <cell r="Z113">
            <v>10</v>
          </cell>
        </row>
        <row r="114">
          <cell r="A114" t="str">
            <v>BZ</v>
          </cell>
          <cell r="B114" t="str">
            <v>BZ087</v>
          </cell>
          <cell r="C114" t="str">
            <v>SPORTLER TEAM</v>
          </cell>
          <cell r="D114">
            <v>7</v>
          </cell>
          <cell r="Z114">
            <v>10</v>
          </cell>
        </row>
        <row r="115">
          <cell r="A115" t="str">
            <v>BZ</v>
          </cell>
          <cell r="B115" t="str">
            <v>BZ001</v>
          </cell>
          <cell r="C115" t="str">
            <v>A.S. MERANO</v>
          </cell>
          <cell r="Z115">
            <v>10</v>
          </cell>
        </row>
        <row r="116">
          <cell r="A116" t="str">
            <v>BZ</v>
          </cell>
          <cell r="B116" t="str">
            <v>BZ003</v>
          </cell>
          <cell r="C116" t="str">
            <v>ASS.SPORT.DIL. IVECO ATLETICA</v>
          </cell>
          <cell r="X116">
            <v>5</v>
          </cell>
          <cell r="Y116">
            <v>5</v>
          </cell>
          <cell r="Z116">
            <v>10</v>
          </cell>
        </row>
        <row r="117">
          <cell r="A117" t="str">
            <v>BZ</v>
          </cell>
          <cell r="B117" t="str">
            <v>BZ006</v>
          </cell>
          <cell r="C117" t="str">
            <v>AMATEUR-LAEUFERCLUB KALTERN</v>
          </cell>
          <cell r="Z117">
            <v>10</v>
          </cell>
        </row>
        <row r="118">
          <cell r="A118" t="str">
            <v>BZ</v>
          </cell>
          <cell r="B118" t="str">
            <v>BZ009</v>
          </cell>
          <cell r="C118" t="str">
            <v>ASV RENNERCLUB VINSCHGAU</v>
          </cell>
          <cell r="Z118">
            <v>10</v>
          </cell>
        </row>
        <row r="119">
          <cell r="A119" t="str">
            <v>BZ</v>
          </cell>
          <cell r="B119" t="str">
            <v>BZ012</v>
          </cell>
          <cell r="C119" t="str">
            <v>A.S.D. ATL.CLUB 2000 DOBBIACO</v>
          </cell>
          <cell r="Z119">
            <v>10</v>
          </cell>
        </row>
        <row r="120">
          <cell r="A120" t="str">
            <v>BZ</v>
          </cell>
          <cell r="B120" t="str">
            <v>BZ014</v>
          </cell>
          <cell r="C120" t="str">
            <v>'AMATEURSPORTVEREIN JENESIEN'</v>
          </cell>
          <cell r="Z120">
            <v>10</v>
          </cell>
        </row>
        <row r="121">
          <cell r="A121" t="str">
            <v>BZ</v>
          </cell>
          <cell r="B121" t="str">
            <v>BZ016</v>
          </cell>
          <cell r="C121" t="str">
            <v>U.S. DILETTANTISTICA BRONZOLO</v>
          </cell>
          <cell r="Z121">
            <v>10</v>
          </cell>
        </row>
        <row r="122">
          <cell r="A122" t="str">
            <v>BZ</v>
          </cell>
          <cell r="B122" t="str">
            <v>BZ027</v>
          </cell>
          <cell r="C122" t="str">
            <v>A.S.D. SV DORF TIROL</v>
          </cell>
          <cell r="Z122">
            <v>10</v>
          </cell>
        </row>
        <row r="123">
          <cell r="A123" t="str">
            <v>BZ</v>
          </cell>
          <cell r="B123" t="str">
            <v>BZ033</v>
          </cell>
          <cell r="C123" t="str">
            <v>A.S.D. POL. AVI VIPITENO</v>
          </cell>
          <cell r="Z123">
            <v>10</v>
          </cell>
        </row>
        <row r="124">
          <cell r="A124" t="str">
            <v>BZ</v>
          </cell>
          <cell r="B124" t="str">
            <v>BZ036</v>
          </cell>
          <cell r="C124" t="str">
            <v>A.S.D. SSV LEIFERS L.A.</v>
          </cell>
          <cell r="X124">
            <v>5</v>
          </cell>
          <cell r="Z124">
            <v>10</v>
          </cell>
        </row>
        <row r="125">
          <cell r="A125" t="str">
            <v>BZ</v>
          </cell>
          <cell r="B125" t="str">
            <v>BZ040</v>
          </cell>
          <cell r="C125" t="str">
            <v>G.S.'LENTI E VELOCI' RAIFFEISE</v>
          </cell>
          <cell r="Z125">
            <v>10</v>
          </cell>
        </row>
        <row r="126">
          <cell r="A126" t="str">
            <v>BZ</v>
          </cell>
          <cell r="B126" t="str">
            <v>BZ042</v>
          </cell>
          <cell r="C126" t="str">
            <v>AMATEUR S.C. ALGUND/RAIFFEISEN</v>
          </cell>
          <cell r="Z126">
            <v>10</v>
          </cell>
        </row>
        <row r="127">
          <cell r="A127" t="str">
            <v>BZ</v>
          </cell>
          <cell r="B127" t="str">
            <v>BZ043</v>
          </cell>
          <cell r="C127" t="str">
            <v>S.V. MOELTEN RAIFFEISEN A.S.V.</v>
          </cell>
          <cell r="Z127">
            <v>10</v>
          </cell>
        </row>
        <row r="128">
          <cell r="A128" t="str">
            <v>BZ</v>
          </cell>
          <cell r="B128" t="str">
            <v>BZ049</v>
          </cell>
          <cell r="C128" t="str">
            <v>A.S.D. GRUPPO ALPINI LAIVES</v>
          </cell>
          <cell r="Z128">
            <v>10</v>
          </cell>
        </row>
        <row r="129">
          <cell r="A129" t="str">
            <v>BZ</v>
          </cell>
          <cell r="B129" t="str">
            <v>BZ052</v>
          </cell>
          <cell r="C129" t="str">
            <v>A.S.DIL. FULL SPORT MERAN</v>
          </cell>
          <cell r="Z129">
            <v>10</v>
          </cell>
        </row>
        <row r="130">
          <cell r="A130" t="str">
            <v>BZ</v>
          </cell>
          <cell r="B130" t="str">
            <v>BZ056</v>
          </cell>
          <cell r="C130" t="str">
            <v>ASV L.G. SCHLERN RAIFFEISEN</v>
          </cell>
          <cell r="Y130">
            <v>5</v>
          </cell>
          <cell r="Z130">
            <v>10</v>
          </cell>
        </row>
        <row r="131">
          <cell r="A131" t="str">
            <v>BZ</v>
          </cell>
          <cell r="B131" t="str">
            <v>BZ060</v>
          </cell>
          <cell r="C131" t="str">
            <v>ASS.SPORT.DILETTANT.DRIBBLING</v>
          </cell>
          <cell r="Z131">
            <v>10</v>
          </cell>
        </row>
        <row r="132">
          <cell r="A132" t="str">
            <v>BZ</v>
          </cell>
          <cell r="B132" t="str">
            <v>BZ062</v>
          </cell>
          <cell r="C132" t="str">
            <v>A.S.V. NIEDERDORF RAIFFEISEN</v>
          </cell>
          <cell r="Z132">
            <v>10</v>
          </cell>
        </row>
        <row r="133">
          <cell r="A133" t="str">
            <v>BZ</v>
          </cell>
          <cell r="B133" t="str">
            <v>BZ079</v>
          </cell>
          <cell r="C133" t="str">
            <v>ASC LAAS RAIFFEISEN</v>
          </cell>
          <cell r="Z133">
            <v>10</v>
          </cell>
        </row>
        <row r="134">
          <cell r="A134" t="str">
            <v>BZ</v>
          </cell>
          <cell r="B134" t="str">
            <v>BZ082</v>
          </cell>
          <cell r="C134" t="str">
            <v>ASV MACKI NACKI</v>
          </cell>
          <cell r="Z134">
            <v>10</v>
          </cell>
        </row>
        <row r="135">
          <cell r="A135" t="str">
            <v>BZ</v>
          </cell>
          <cell r="B135" t="str">
            <v>BZ083</v>
          </cell>
          <cell r="C135" t="str">
            <v>SSV TAUFERS</v>
          </cell>
          <cell r="Z135">
            <v>10</v>
          </cell>
        </row>
        <row r="136">
          <cell r="A136" t="str">
            <v>BZ</v>
          </cell>
          <cell r="B136" t="str">
            <v>BZ085</v>
          </cell>
          <cell r="C136" t="str">
            <v>ASV GHERDEINA RUNNERS</v>
          </cell>
          <cell r="Z136">
            <v>10</v>
          </cell>
        </row>
        <row r="137">
          <cell r="A137" t="str">
            <v>BZ</v>
          </cell>
          <cell r="B137" t="str">
            <v>BZ086</v>
          </cell>
          <cell r="C137" t="str">
            <v>L.G. BRIXEN-BRESSANONE</v>
          </cell>
          <cell r="Z137">
            <v>10</v>
          </cell>
        </row>
        <row r="138">
          <cell r="A138" t="str">
            <v>BZ</v>
          </cell>
          <cell r="B138" t="str">
            <v>BZ088</v>
          </cell>
          <cell r="C138" t="str">
            <v>AMATEURSPORTCLUB PASSEIER</v>
          </cell>
          <cell r="Z138">
            <v>10</v>
          </cell>
        </row>
        <row r="139">
          <cell r="A139" t="str">
            <v>BZ</v>
          </cell>
          <cell r="B139" t="str">
            <v>BZ089</v>
          </cell>
          <cell r="C139" t="str">
            <v>ALV SEXTNER DOLOMITEN</v>
          </cell>
          <cell r="Z139">
            <v>10</v>
          </cell>
        </row>
        <row r="140">
          <cell r="A140" t="str">
            <v>CAL</v>
          </cell>
          <cell r="B140" t="str">
            <v>RC313</v>
          </cell>
          <cell r="C140" t="str">
            <v>ICARO</v>
          </cell>
          <cell r="D140">
            <v>7</v>
          </cell>
          <cell r="E140">
            <v>25</v>
          </cell>
          <cell r="F140">
            <v>25</v>
          </cell>
          <cell r="G140">
            <v>15</v>
          </cell>
          <cell r="H140">
            <v>7</v>
          </cell>
          <cell r="X140">
            <v>2</v>
          </cell>
          <cell r="Z140">
            <v>10</v>
          </cell>
        </row>
        <row r="141">
          <cell r="A141" t="str">
            <v>CAL</v>
          </cell>
          <cell r="B141" t="str">
            <v>RC332</v>
          </cell>
          <cell r="C141" t="str">
            <v>ATLETICA OLYMPUS</v>
          </cell>
          <cell r="E141">
            <v>15</v>
          </cell>
          <cell r="G141">
            <v>15</v>
          </cell>
          <cell r="H141">
            <v>7</v>
          </cell>
          <cell r="M141">
            <v>7</v>
          </cell>
          <cell r="N141">
            <v>20</v>
          </cell>
          <cell r="X141">
            <v>8</v>
          </cell>
          <cell r="Y141">
            <v>8</v>
          </cell>
          <cell r="Z141">
            <v>10</v>
          </cell>
        </row>
        <row r="142">
          <cell r="A142" t="str">
            <v>CAL</v>
          </cell>
          <cell r="B142" t="str">
            <v>RC366</v>
          </cell>
          <cell r="C142" t="str">
            <v>ATLETICA BARBAS</v>
          </cell>
          <cell r="D142">
            <v>15</v>
          </cell>
          <cell r="E142">
            <v>15</v>
          </cell>
          <cell r="G142">
            <v>15</v>
          </cell>
          <cell r="R142">
            <v>10</v>
          </cell>
          <cell r="Z142">
            <v>10</v>
          </cell>
        </row>
        <row r="143">
          <cell r="A143" t="str">
            <v>CAL</v>
          </cell>
          <cell r="B143" t="str">
            <v>RC032</v>
          </cell>
          <cell r="C143" t="str">
            <v>NUOVA ATLETICA FIAMMA ARANCA</v>
          </cell>
          <cell r="E143">
            <v>7</v>
          </cell>
          <cell r="F143">
            <v>15</v>
          </cell>
          <cell r="H143">
            <v>7</v>
          </cell>
          <cell r="M143">
            <v>15</v>
          </cell>
          <cell r="X143">
            <v>8</v>
          </cell>
          <cell r="Z143">
            <v>10</v>
          </cell>
        </row>
        <row r="144">
          <cell r="A144" t="str">
            <v>CAL</v>
          </cell>
          <cell r="B144" t="str">
            <v>CZ234</v>
          </cell>
          <cell r="C144" t="str">
            <v>VIOLETTACLUB</v>
          </cell>
          <cell r="D144">
            <v>25</v>
          </cell>
          <cell r="F144">
            <v>7</v>
          </cell>
          <cell r="J144">
            <v>7</v>
          </cell>
          <cell r="X144">
            <v>15</v>
          </cell>
          <cell r="Y144">
            <v>15</v>
          </cell>
          <cell r="Z144">
            <v>10</v>
          </cell>
        </row>
        <row r="145">
          <cell r="A145" t="str">
            <v>CAL</v>
          </cell>
          <cell r="B145" t="str">
            <v>RC033</v>
          </cell>
          <cell r="C145" t="str">
            <v>ASI ATL.MINNITI</v>
          </cell>
          <cell r="F145">
            <v>15</v>
          </cell>
          <cell r="G145">
            <v>15</v>
          </cell>
          <cell r="H145">
            <v>7</v>
          </cell>
          <cell r="X145">
            <v>10</v>
          </cell>
          <cell r="Z145">
            <v>10</v>
          </cell>
        </row>
        <row r="146">
          <cell r="A146" t="str">
            <v>CAL</v>
          </cell>
          <cell r="B146" t="str">
            <v>CZ010</v>
          </cell>
          <cell r="C146" t="str">
            <v>S.S.FIAMMA ATL.CATANZARO</v>
          </cell>
          <cell r="E146">
            <v>7</v>
          </cell>
          <cell r="G146">
            <v>7</v>
          </cell>
          <cell r="H146">
            <v>7</v>
          </cell>
          <cell r="N146">
            <v>7</v>
          </cell>
          <cell r="X146">
            <v>25</v>
          </cell>
          <cell r="Y146">
            <v>25</v>
          </cell>
          <cell r="Z146">
            <v>10</v>
          </cell>
        </row>
        <row r="147">
          <cell r="A147" t="str">
            <v>CAL</v>
          </cell>
          <cell r="B147" t="str">
            <v>RC169</v>
          </cell>
          <cell r="C147" t="str">
            <v>ASI G.S. ASCHENEZ</v>
          </cell>
          <cell r="L147">
            <v>25</v>
          </cell>
          <cell r="Y147">
            <v>10</v>
          </cell>
          <cell r="Z147">
            <v>10</v>
          </cell>
        </row>
        <row r="148">
          <cell r="A148" t="str">
            <v>CAL</v>
          </cell>
          <cell r="B148" t="str">
            <v>CS004</v>
          </cell>
          <cell r="C148" t="str">
            <v>ATLETICA COSENZA</v>
          </cell>
          <cell r="F148">
            <v>15</v>
          </cell>
          <cell r="G148">
            <v>7</v>
          </cell>
          <cell r="Z148">
            <v>10</v>
          </cell>
        </row>
        <row r="149">
          <cell r="A149" t="str">
            <v>CAL</v>
          </cell>
          <cell r="B149" t="str">
            <v>CS354</v>
          </cell>
          <cell r="C149" t="str">
            <v>NUOVA ARTEMIDE</v>
          </cell>
          <cell r="J149">
            <v>7</v>
          </cell>
          <cell r="L149">
            <v>7</v>
          </cell>
          <cell r="M149">
            <v>7</v>
          </cell>
          <cell r="Z149">
            <v>10</v>
          </cell>
        </row>
        <row r="150">
          <cell r="A150" t="str">
            <v>CAL</v>
          </cell>
          <cell r="B150" t="str">
            <v>RC207</v>
          </cell>
          <cell r="C150" t="str">
            <v>ATL.AMATORI REGGIO CAL.</v>
          </cell>
          <cell r="I150">
            <v>15</v>
          </cell>
          <cell r="Z150">
            <v>10</v>
          </cell>
        </row>
        <row r="151">
          <cell r="A151" t="str">
            <v>CAL</v>
          </cell>
          <cell r="B151" t="str">
            <v>CS350</v>
          </cell>
          <cell r="C151" t="str">
            <v>ARCOBALENO CASTROVILLARI</v>
          </cell>
          <cell r="G151">
            <v>7</v>
          </cell>
          <cell r="M151">
            <v>7</v>
          </cell>
          <cell r="Z151">
            <v>10</v>
          </cell>
        </row>
        <row r="152">
          <cell r="A152" t="str">
            <v>CAL</v>
          </cell>
          <cell r="B152" t="str">
            <v>RC314</v>
          </cell>
          <cell r="C152" t="str">
            <v>ATLETICA REGGINA</v>
          </cell>
          <cell r="M152">
            <v>7</v>
          </cell>
          <cell r="N152">
            <v>7</v>
          </cell>
          <cell r="Y152">
            <v>8</v>
          </cell>
          <cell r="Z152">
            <v>10</v>
          </cell>
        </row>
        <row r="153">
          <cell r="A153" t="str">
            <v>CAL</v>
          </cell>
          <cell r="B153" t="str">
            <v>CS320</v>
          </cell>
          <cell r="C153" t="str">
            <v>POL.ACLI RINASCITA 2000</v>
          </cell>
          <cell r="G153">
            <v>7</v>
          </cell>
          <cell r="Y153">
            <v>8</v>
          </cell>
          <cell r="Z153">
            <v>10</v>
          </cell>
        </row>
        <row r="154">
          <cell r="A154" t="str">
            <v>CAL</v>
          </cell>
          <cell r="B154" t="str">
            <v>CZ009</v>
          </cell>
          <cell r="C154" t="str">
            <v>LIBERTAS ATL.LAMEZIA</v>
          </cell>
          <cell r="J154">
            <v>7</v>
          </cell>
          <cell r="Z154">
            <v>10</v>
          </cell>
        </row>
        <row r="155">
          <cell r="A155" t="str">
            <v>CAL</v>
          </cell>
          <cell r="B155" t="str">
            <v>CZ187</v>
          </cell>
          <cell r="C155" t="str">
            <v>POL.GINNASTICA PODISTICA CORVO</v>
          </cell>
          <cell r="E155">
            <v>7</v>
          </cell>
          <cell r="Z155">
            <v>10</v>
          </cell>
        </row>
        <row r="156">
          <cell r="A156" t="str">
            <v>CAL</v>
          </cell>
          <cell r="B156" t="str">
            <v>RC030</v>
          </cell>
          <cell r="C156" t="str">
            <v>AICS ATLETICA STADIO</v>
          </cell>
          <cell r="D156">
            <v>7</v>
          </cell>
          <cell r="Z156">
            <v>10</v>
          </cell>
        </row>
        <row r="157">
          <cell r="A157" t="str">
            <v>CAL</v>
          </cell>
          <cell r="B157" t="str">
            <v>RC153</v>
          </cell>
          <cell r="C157" t="str">
            <v>ATL.GIOIA TAURO</v>
          </cell>
          <cell r="G157">
            <v>7</v>
          </cell>
          <cell r="Z157">
            <v>10</v>
          </cell>
        </row>
        <row r="158">
          <cell r="A158" t="str">
            <v>CAL</v>
          </cell>
          <cell r="B158" t="str">
            <v>RC325</v>
          </cell>
          <cell r="C158" t="str">
            <v>AS ATLETICA SAGITTARIUS</v>
          </cell>
          <cell r="H158">
            <v>7</v>
          </cell>
          <cell r="X158">
            <v>8</v>
          </cell>
          <cell r="Z158">
            <v>10</v>
          </cell>
        </row>
        <row r="159">
          <cell r="A159" t="str">
            <v>CAL</v>
          </cell>
          <cell r="B159" t="str">
            <v>RC346</v>
          </cell>
          <cell r="C159" t="str">
            <v>BRAMATLETICA REGGINA</v>
          </cell>
          <cell r="H159">
            <v>7</v>
          </cell>
          <cell r="X159">
            <v>8</v>
          </cell>
          <cell r="Y159">
            <v>8</v>
          </cell>
          <cell r="Z159">
            <v>10</v>
          </cell>
        </row>
        <row r="160">
          <cell r="A160" t="str">
            <v>CAL</v>
          </cell>
          <cell r="B160" t="str">
            <v>CZ221</v>
          </cell>
          <cell r="C160" t="str">
            <v>HOBBY MARATHON CATANZARO</v>
          </cell>
          <cell r="I160">
            <v>5</v>
          </cell>
          <cell r="Z160">
            <v>10</v>
          </cell>
        </row>
        <row r="161">
          <cell r="A161" t="str">
            <v>CAL</v>
          </cell>
          <cell r="B161" t="str">
            <v>CS149</v>
          </cell>
          <cell r="C161" t="str">
            <v>TEAM BASILE</v>
          </cell>
          <cell r="Z161">
            <v>10</v>
          </cell>
        </row>
        <row r="162">
          <cell r="A162" t="str">
            <v>CAL</v>
          </cell>
          <cell r="B162" t="str">
            <v>CS190</v>
          </cell>
          <cell r="C162" t="str">
            <v>ATLETICA MIRTO-CROSIA</v>
          </cell>
          <cell r="Z162">
            <v>10</v>
          </cell>
        </row>
        <row r="163">
          <cell r="A163" t="str">
            <v>CAL</v>
          </cell>
          <cell r="B163" t="str">
            <v>CS226</v>
          </cell>
          <cell r="C163" t="str">
            <v>MARATHON CS</v>
          </cell>
          <cell r="Z163">
            <v>10</v>
          </cell>
        </row>
        <row r="164">
          <cell r="A164" t="str">
            <v>CAL</v>
          </cell>
          <cell r="B164" t="str">
            <v>CS281</v>
          </cell>
          <cell r="C164" t="str">
            <v>ATLETICA ACQUAPPESA</v>
          </cell>
          <cell r="Z164">
            <v>10</v>
          </cell>
        </row>
        <row r="165">
          <cell r="A165" t="str">
            <v>CAL</v>
          </cell>
          <cell r="B165" t="str">
            <v>CS299</v>
          </cell>
          <cell r="C165" t="str">
            <v>G.S. PEGASO COSENZA</v>
          </cell>
          <cell r="Z165">
            <v>10</v>
          </cell>
        </row>
        <row r="166">
          <cell r="A166" t="str">
            <v>CAL</v>
          </cell>
          <cell r="B166" t="str">
            <v>CS338</v>
          </cell>
          <cell r="C166" t="str">
            <v>ENERGY CLUB</v>
          </cell>
          <cell r="Z166">
            <v>10</v>
          </cell>
        </row>
        <row r="167">
          <cell r="A167" t="str">
            <v>CAL</v>
          </cell>
          <cell r="B167" t="str">
            <v>CS339</v>
          </cell>
          <cell r="C167" t="str">
            <v>TEAM 'MARIO CARBONE' CS</v>
          </cell>
          <cell r="Z167">
            <v>10</v>
          </cell>
        </row>
        <row r="168">
          <cell r="A168" t="str">
            <v>CAL</v>
          </cell>
          <cell r="B168" t="str">
            <v>CS340</v>
          </cell>
          <cell r="C168" t="str">
            <v>ASSOCIAZIONE 'ANTONIO MISASI'</v>
          </cell>
          <cell r="Z168">
            <v>10</v>
          </cell>
        </row>
        <row r="169">
          <cell r="A169" t="str">
            <v>CAL</v>
          </cell>
          <cell r="B169" t="str">
            <v>CS352</v>
          </cell>
          <cell r="C169" t="str">
            <v>SMS ATLETICA MENDICINO</v>
          </cell>
          <cell r="Z169">
            <v>10</v>
          </cell>
        </row>
        <row r="170">
          <cell r="A170" t="str">
            <v>CAL</v>
          </cell>
          <cell r="B170" t="str">
            <v>CS355</v>
          </cell>
          <cell r="C170" t="str">
            <v>TODARO RENDE</v>
          </cell>
          <cell r="Z170">
            <v>10</v>
          </cell>
        </row>
        <row r="171">
          <cell r="A171" t="str">
            <v>CAL</v>
          </cell>
          <cell r="B171" t="str">
            <v>CS356</v>
          </cell>
          <cell r="C171" t="str">
            <v>ATLETICA RENDESE</v>
          </cell>
          <cell r="Z171">
            <v>10</v>
          </cell>
        </row>
        <row r="172">
          <cell r="A172" t="str">
            <v>CAL</v>
          </cell>
          <cell r="B172" t="str">
            <v>CS358</v>
          </cell>
          <cell r="C172" t="str">
            <v>CUS COSENZA</v>
          </cell>
          <cell r="Z172">
            <v>10</v>
          </cell>
        </row>
        <row r="173">
          <cell r="A173" t="str">
            <v>CAL</v>
          </cell>
          <cell r="B173" t="str">
            <v>CS361</v>
          </cell>
          <cell r="C173" t="str">
            <v>COSENZA K42</v>
          </cell>
          <cell r="Z173">
            <v>10</v>
          </cell>
        </row>
        <row r="174">
          <cell r="A174" t="str">
            <v>CAL</v>
          </cell>
          <cell r="B174" t="str">
            <v>CS362</v>
          </cell>
          <cell r="C174" t="str">
            <v>ASD NUOVA ATLETICA CALABRIA</v>
          </cell>
          <cell r="Y174">
            <v>8</v>
          </cell>
          <cell r="Z174">
            <v>10</v>
          </cell>
        </row>
        <row r="175">
          <cell r="A175" t="str">
            <v>CAL</v>
          </cell>
          <cell r="B175" t="str">
            <v>CS364</v>
          </cell>
          <cell r="C175" t="str">
            <v>ASD TIGER RUNNING CLUB</v>
          </cell>
          <cell r="Z175">
            <v>10</v>
          </cell>
        </row>
        <row r="176">
          <cell r="A176" t="str">
            <v>CAL</v>
          </cell>
          <cell r="B176" t="str">
            <v>CZ012</v>
          </cell>
          <cell r="C176" t="str">
            <v>C.S. GIOVANILE CZ LIDO</v>
          </cell>
          <cell r="X176">
            <v>20</v>
          </cell>
          <cell r="Y176">
            <v>20</v>
          </cell>
          <cell r="Z176">
            <v>10</v>
          </cell>
        </row>
        <row r="177">
          <cell r="A177" t="str">
            <v>CAL</v>
          </cell>
          <cell r="B177" t="str">
            <v>CZ052</v>
          </cell>
          <cell r="C177" t="str">
            <v>ATLETICA ZARAPOTI</v>
          </cell>
          <cell r="Z177">
            <v>10</v>
          </cell>
        </row>
        <row r="178">
          <cell r="A178" t="str">
            <v>CAL</v>
          </cell>
          <cell r="B178" t="str">
            <v>CZ222</v>
          </cell>
          <cell r="C178" t="str">
            <v>ATL. AMATORI LAMEZIA</v>
          </cell>
          <cell r="Z178">
            <v>10</v>
          </cell>
        </row>
        <row r="179">
          <cell r="A179" t="str">
            <v>CAL</v>
          </cell>
          <cell r="B179" t="str">
            <v>CZ245</v>
          </cell>
          <cell r="C179" t="str">
            <v>ATLETICA AMICA</v>
          </cell>
          <cell r="X179">
            <v>8</v>
          </cell>
          <cell r="Y179">
            <v>8</v>
          </cell>
          <cell r="Z179">
            <v>10</v>
          </cell>
        </row>
        <row r="180">
          <cell r="A180" t="str">
            <v>CAL</v>
          </cell>
          <cell r="B180" t="str">
            <v>CZ263</v>
          </cell>
          <cell r="C180" t="str">
            <v>ATL.LEGG.CRISAL SOVERATO</v>
          </cell>
          <cell r="Z180">
            <v>10</v>
          </cell>
        </row>
        <row r="181">
          <cell r="A181" t="str">
            <v>CAL</v>
          </cell>
          <cell r="B181" t="str">
            <v>CZ310</v>
          </cell>
          <cell r="C181" t="str">
            <v>ATHLETICLUB RAFFAELE LAMEZIA</v>
          </cell>
          <cell r="Y181">
            <v>2</v>
          </cell>
          <cell r="Z181">
            <v>10</v>
          </cell>
        </row>
        <row r="182">
          <cell r="A182" t="str">
            <v>CAL</v>
          </cell>
          <cell r="B182" t="str">
            <v>CZ318</v>
          </cell>
          <cell r="C182" t="str">
            <v>VIGILI DEL FUOCO</v>
          </cell>
          <cell r="Z182">
            <v>10</v>
          </cell>
        </row>
        <row r="183">
          <cell r="A183" t="str">
            <v>CAL</v>
          </cell>
          <cell r="B183" t="str">
            <v>CZ371</v>
          </cell>
          <cell r="C183" t="str">
            <v>SCAL SCUOLA CATANZARESE DI ATL</v>
          </cell>
          <cell r="Z183">
            <v>10</v>
          </cell>
        </row>
        <row r="184">
          <cell r="A184" t="str">
            <v>CAL</v>
          </cell>
          <cell r="B184" t="str">
            <v>CZ372</v>
          </cell>
          <cell r="C184" t="str">
            <v>ASD PODISTICA CURINGA</v>
          </cell>
          <cell r="Z184">
            <v>10</v>
          </cell>
        </row>
        <row r="185">
          <cell r="A185" t="str">
            <v>CAL</v>
          </cell>
          <cell r="B185" t="str">
            <v>KR370</v>
          </cell>
          <cell r="C185" t="str">
            <v>ATLETICA LEGGERA LIKINOSKROTON</v>
          </cell>
          <cell r="X185">
            <v>8</v>
          </cell>
          <cell r="Z185">
            <v>10</v>
          </cell>
        </row>
        <row r="186">
          <cell r="A186" t="str">
            <v>CAL</v>
          </cell>
          <cell r="B186" t="str">
            <v>RC022</v>
          </cell>
          <cell r="C186" t="str">
            <v>AVAR</v>
          </cell>
          <cell r="Z186">
            <v>10</v>
          </cell>
        </row>
        <row r="187">
          <cell r="A187" t="str">
            <v>CAL</v>
          </cell>
          <cell r="B187" t="str">
            <v>RC026</v>
          </cell>
          <cell r="C187" t="str">
            <v>GRUPPO ATLETICO REGGINO</v>
          </cell>
          <cell r="Z187">
            <v>10</v>
          </cell>
        </row>
        <row r="188">
          <cell r="A188" t="str">
            <v>CAL</v>
          </cell>
          <cell r="B188" t="str">
            <v>RC147</v>
          </cell>
          <cell r="C188" t="str">
            <v>ADAMO ATHLETIC CLUB</v>
          </cell>
          <cell r="Z188">
            <v>10</v>
          </cell>
        </row>
        <row r="189">
          <cell r="A189" t="str">
            <v>CAL</v>
          </cell>
          <cell r="B189" t="str">
            <v>RC204</v>
          </cell>
          <cell r="C189" t="str">
            <v>S.P. CORRIVILLA</v>
          </cell>
          <cell r="Z189">
            <v>10</v>
          </cell>
        </row>
        <row r="190">
          <cell r="A190" t="str">
            <v>CAL</v>
          </cell>
          <cell r="B190" t="str">
            <v>RC282</v>
          </cell>
          <cell r="C190" t="str">
            <v>DIBI CENTER</v>
          </cell>
          <cell r="Z190">
            <v>10</v>
          </cell>
        </row>
        <row r="191">
          <cell r="A191" t="str">
            <v>CAL</v>
          </cell>
          <cell r="B191" t="str">
            <v>RC330</v>
          </cell>
          <cell r="C191" t="str">
            <v>ATL.AZZURRA CLUB BIANCHESE</v>
          </cell>
          <cell r="Z191">
            <v>10</v>
          </cell>
        </row>
        <row r="192">
          <cell r="A192" t="str">
            <v>CAL</v>
          </cell>
          <cell r="B192" t="str">
            <v>RC342</v>
          </cell>
          <cell r="C192" t="str">
            <v>ONLUS SAN GIORGIO EXTRA</v>
          </cell>
          <cell r="Z192">
            <v>10</v>
          </cell>
        </row>
        <row r="193">
          <cell r="A193" t="str">
            <v>CAL</v>
          </cell>
          <cell r="B193" t="str">
            <v>RC348</v>
          </cell>
          <cell r="C193" t="str">
            <v>ATLETICA SCIUTO</v>
          </cell>
          <cell r="Z193">
            <v>10</v>
          </cell>
        </row>
        <row r="194">
          <cell r="A194" t="str">
            <v>CAL</v>
          </cell>
          <cell r="B194" t="str">
            <v>RC357</v>
          </cell>
          <cell r="C194" t="str">
            <v>PODISTILOCRI</v>
          </cell>
          <cell r="Z194">
            <v>10</v>
          </cell>
        </row>
        <row r="195">
          <cell r="A195" t="str">
            <v>CAL</v>
          </cell>
          <cell r="B195" t="str">
            <v>RC365</v>
          </cell>
          <cell r="C195" t="str">
            <v>ASD MAGNA GRECIA</v>
          </cell>
          <cell r="Z195">
            <v>10</v>
          </cell>
        </row>
        <row r="196">
          <cell r="A196" t="str">
            <v>CAL</v>
          </cell>
          <cell r="B196" t="str">
            <v>RC368</v>
          </cell>
          <cell r="C196" t="str">
            <v>ASD RUNNING PALMI</v>
          </cell>
          <cell r="Z196">
            <v>10</v>
          </cell>
        </row>
        <row r="197">
          <cell r="A197" t="str">
            <v>CAL</v>
          </cell>
          <cell r="B197" t="str">
            <v>VV287</v>
          </cell>
          <cell r="C197" t="str">
            <v>ATL.PIZZO 97</v>
          </cell>
          <cell r="Z197">
            <v>10</v>
          </cell>
        </row>
        <row r="198">
          <cell r="A198" t="str">
            <v>CAL</v>
          </cell>
          <cell r="B198" t="str">
            <v>VV351</v>
          </cell>
          <cell r="C198" t="str">
            <v>ATLETICA VIBO VALENTIA</v>
          </cell>
          <cell r="Z198">
            <v>10</v>
          </cell>
        </row>
        <row r="199">
          <cell r="A199" t="str">
            <v>CAL</v>
          </cell>
          <cell r="B199" t="str">
            <v>VV363</v>
          </cell>
          <cell r="C199" t="str">
            <v>MILETO MARATHON</v>
          </cell>
          <cell r="Z199">
            <v>10</v>
          </cell>
        </row>
        <row r="200">
          <cell r="A200" t="str">
            <v>CAL</v>
          </cell>
          <cell r="B200" t="str">
            <v>VV369</v>
          </cell>
          <cell r="C200" t="str">
            <v>CONOSCERE JONADI</v>
          </cell>
          <cell r="Z200">
            <v>10</v>
          </cell>
        </row>
        <row r="201">
          <cell r="A201" t="str">
            <v>CAM</v>
          </cell>
          <cell r="B201" t="str">
            <v>BN208</v>
          </cell>
          <cell r="C201" t="str">
            <v>ASD ENTERPRISE SPORT &amp; SERVICE</v>
          </cell>
          <cell r="D201">
            <v>50</v>
          </cell>
          <cell r="E201">
            <v>50</v>
          </cell>
          <cell r="F201">
            <v>25</v>
          </cell>
          <cell r="G201">
            <v>60</v>
          </cell>
          <cell r="J201">
            <v>25</v>
          </cell>
          <cell r="K201">
            <v>50</v>
          </cell>
          <cell r="L201">
            <v>15</v>
          </cell>
          <cell r="M201">
            <v>60</v>
          </cell>
          <cell r="P201">
            <v>35</v>
          </cell>
          <cell r="Q201">
            <v>35</v>
          </cell>
          <cell r="R201">
            <v>35</v>
          </cell>
          <cell r="S201">
            <v>25</v>
          </cell>
          <cell r="Z201">
            <v>10</v>
          </cell>
        </row>
        <row r="202">
          <cell r="A202" t="str">
            <v>CAM</v>
          </cell>
          <cell r="B202" t="str">
            <v>BN026</v>
          </cell>
          <cell r="C202" t="str">
            <v>A.S.D. LIB. POL. AMAT. ATL. BN</v>
          </cell>
          <cell r="D202">
            <v>50</v>
          </cell>
          <cell r="E202">
            <v>75</v>
          </cell>
          <cell r="F202">
            <v>50</v>
          </cell>
          <cell r="G202">
            <v>45</v>
          </cell>
          <cell r="H202">
            <v>30</v>
          </cell>
          <cell r="I202">
            <v>5</v>
          </cell>
          <cell r="M202">
            <v>30</v>
          </cell>
          <cell r="N202">
            <v>10</v>
          </cell>
          <cell r="P202">
            <v>40</v>
          </cell>
          <cell r="R202">
            <v>25</v>
          </cell>
          <cell r="S202">
            <v>30</v>
          </cell>
          <cell r="X202">
            <v>20</v>
          </cell>
          <cell r="Y202">
            <v>20</v>
          </cell>
          <cell r="Z202">
            <v>10</v>
          </cell>
        </row>
        <row r="203">
          <cell r="A203" t="str">
            <v>CAM</v>
          </cell>
          <cell r="B203" t="str">
            <v>NA014</v>
          </cell>
          <cell r="C203" t="str">
            <v>A.S.D. AGG. HINNA</v>
          </cell>
          <cell r="D203">
            <v>15</v>
          </cell>
          <cell r="E203">
            <v>75</v>
          </cell>
          <cell r="F203">
            <v>50</v>
          </cell>
          <cell r="G203">
            <v>15</v>
          </cell>
          <cell r="J203">
            <v>7</v>
          </cell>
          <cell r="K203">
            <v>25</v>
          </cell>
          <cell r="L203">
            <v>25</v>
          </cell>
          <cell r="M203">
            <v>15</v>
          </cell>
          <cell r="P203">
            <v>25</v>
          </cell>
          <cell r="Z203">
            <v>10</v>
          </cell>
        </row>
        <row r="204">
          <cell r="A204" t="str">
            <v>CAM</v>
          </cell>
          <cell r="B204" t="str">
            <v>CE033</v>
          </cell>
          <cell r="C204" t="str">
            <v>ASD ARCA ATL.AVERSA A.AVERSANO</v>
          </cell>
          <cell r="D204">
            <v>15</v>
          </cell>
          <cell r="E204">
            <v>15</v>
          </cell>
          <cell r="F204">
            <v>50</v>
          </cell>
          <cell r="G204">
            <v>30</v>
          </cell>
          <cell r="H204">
            <v>30</v>
          </cell>
          <cell r="I204">
            <v>15</v>
          </cell>
          <cell r="N204">
            <v>7</v>
          </cell>
          <cell r="P204">
            <v>10</v>
          </cell>
          <cell r="R204">
            <v>10</v>
          </cell>
          <cell r="X204">
            <v>25</v>
          </cell>
          <cell r="Y204">
            <v>8</v>
          </cell>
          <cell r="Z204">
            <v>10</v>
          </cell>
        </row>
        <row r="205">
          <cell r="A205" t="str">
            <v>CAM</v>
          </cell>
          <cell r="B205" t="str">
            <v>NA019</v>
          </cell>
          <cell r="C205" t="str">
            <v>A.S.D. ATL. MARANO</v>
          </cell>
          <cell r="D205">
            <v>7</v>
          </cell>
          <cell r="E205">
            <v>15</v>
          </cell>
          <cell r="F205">
            <v>15</v>
          </cell>
          <cell r="G205">
            <v>15</v>
          </cell>
          <cell r="H205">
            <v>7</v>
          </cell>
          <cell r="I205">
            <v>5</v>
          </cell>
          <cell r="L205">
            <v>15</v>
          </cell>
          <cell r="M205">
            <v>7</v>
          </cell>
          <cell r="N205">
            <v>30</v>
          </cell>
          <cell r="X205">
            <v>5</v>
          </cell>
          <cell r="Y205">
            <v>25</v>
          </cell>
          <cell r="Z205">
            <v>10</v>
          </cell>
        </row>
        <row r="206">
          <cell r="A206" t="str">
            <v>CAM</v>
          </cell>
          <cell r="B206" t="str">
            <v>SA257</v>
          </cell>
          <cell r="C206" t="str">
            <v>ASD CSU IDEATLETICA AURORA F</v>
          </cell>
          <cell r="D206">
            <v>7</v>
          </cell>
          <cell r="F206">
            <v>15</v>
          </cell>
          <cell r="G206">
            <v>45</v>
          </cell>
          <cell r="J206">
            <v>15</v>
          </cell>
          <cell r="L206">
            <v>15</v>
          </cell>
          <cell r="M206">
            <v>7</v>
          </cell>
          <cell r="Q206">
            <v>20</v>
          </cell>
          <cell r="R206">
            <v>25</v>
          </cell>
          <cell r="S206">
            <v>20</v>
          </cell>
          <cell r="X206">
            <v>5</v>
          </cell>
          <cell r="Y206">
            <v>8</v>
          </cell>
          <cell r="Z206">
            <v>10</v>
          </cell>
        </row>
        <row r="207">
          <cell r="A207" t="str">
            <v>CAM</v>
          </cell>
          <cell r="B207" t="str">
            <v>NA069</v>
          </cell>
          <cell r="C207" t="str">
            <v>A.P.D. PARTENOPE ATL. LEGG.</v>
          </cell>
          <cell r="E207">
            <v>25</v>
          </cell>
          <cell r="F207">
            <v>15</v>
          </cell>
          <cell r="H207">
            <v>7</v>
          </cell>
          <cell r="K207">
            <v>15</v>
          </cell>
          <cell r="L207">
            <v>15</v>
          </cell>
          <cell r="N207">
            <v>7</v>
          </cell>
          <cell r="Q207">
            <v>20</v>
          </cell>
          <cell r="X207">
            <v>5</v>
          </cell>
          <cell r="Y207">
            <v>5</v>
          </cell>
          <cell r="Z207">
            <v>10</v>
          </cell>
        </row>
        <row r="208">
          <cell r="A208" t="str">
            <v>CAM</v>
          </cell>
          <cell r="B208" t="str">
            <v>NA062</v>
          </cell>
          <cell r="C208" t="str">
            <v>S.S.D. CENTRO ESTER NAPOLI ARL</v>
          </cell>
          <cell r="E208">
            <v>7</v>
          </cell>
          <cell r="G208">
            <v>7</v>
          </cell>
          <cell r="J208">
            <v>15</v>
          </cell>
          <cell r="K208">
            <v>7</v>
          </cell>
          <cell r="L208">
            <v>25</v>
          </cell>
          <cell r="M208">
            <v>7</v>
          </cell>
          <cell r="N208">
            <v>10</v>
          </cell>
          <cell r="Q208">
            <v>25</v>
          </cell>
          <cell r="S208">
            <v>20</v>
          </cell>
          <cell r="X208">
            <v>8</v>
          </cell>
          <cell r="Y208">
            <v>5</v>
          </cell>
          <cell r="Z208">
            <v>10</v>
          </cell>
        </row>
        <row r="209">
          <cell r="A209" t="str">
            <v>CAM</v>
          </cell>
          <cell r="B209" t="str">
            <v>SA126</v>
          </cell>
          <cell r="C209" t="str">
            <v>A.S.D. ATL. VIS NOVA</v>
          </cell>
          <cell r="E209">
            <v>7</v>
          </cell>
          <cell r="G209">
            <v>7</v>
          </cell>
          <cell r="I209">
            <v>5</v>
          </cell>
          <cell r="J209">
            <v>7</v>
          </cell>
          <cell r="M209">
            <v>30</v>
          </cell>
          <cell r="O209">
            <v>15</v>
          </cell>
          <cell r="Q209">
            <v>20</v>
          </cell>
          <cell r="X209">
            <v>8</v>
          </cell>
          <cell r="Y209">
            <v>8</v>
          </cell>
          <cell r="Z209">
            <v>10</v>
          </cell>
        </row>
        <row r="210">
          <cell r="A210" t="str">
            <v>CAM</v>
          </cell>
          <cell r="B210" t="str">
            <v>SA606</v>
          </cell>
          <cell r="C210" t="str">
            <v>ATLETICA MAGNA GRAECIA</v>
          </cell>
          <cell r="G210">
            <v>30</v>
          </cell>
          <cell r="M210">
            <v>30</v>
          </cell>
          <cell r="R210">
            <v>30</v>
          </cell>
          <cell r="S210">
            <v>25</v>
          </cell>
          <cell r="Z210">
            <v>10</v>
          </cell>
        </row>
        <row r="211">
          <cell r="A211" t="str">
            <v>CAM</v>
          </cell>
          <cell r="B211" t="str">
            <v>SA146</v>
          </cell>
          <cell r="C211" t="str">
            <v>ASDATL. ISAURA VALLE DELL'IRNO</v>
          </cell>
          <cell r="E211">
            <v>15</v>
          </cell>
          <cell r="G211">
            <v>7</v>
          </cell>
          <cell r="H211">
            <v>7</v>
          </cell>
          <cell r="I211">
            <v>5</v>
          </cell>
          <cell r="L211">
            <v>25</v>
          </cell>
          <cell r="X211">
            <v>5</v>
          </cell>
          <cell r="Y211">
            <v>8</v>
          </cell>
          <cell r="Z211">
            <v>10</v>
          </cell>
        </row>
        <row r="212">
          <cell r="A212" t="str">
            <v>CAM</v>
          </cell>
          <cell r="B212" t="str">
            <v>NA325</v>
          </cell>
          <cell r="C212" t="str">
            <v>A. P. D. HIPPOS CAMPI FLEGREI</v>
          </cell>
          <cell r="E212">
            <v>7</v>
          </cell>
          <cell r="H212">
            <v>7</v>
          </cell>
          <cell r="K212">
            <v>15</v>
          </cell>
          <cell r="L212">
            <v>15</v>
          </cell>
          <cell r="X212">
            <v>5</v>
          </cell>
          <cell r="Y212">
            <v>5</v>
          </cell>
          <cell r="Z212">
            <v>10</v>
          </cell>
        </row>
        <row r="213">
          <cell r="A213" t="str">
            <v>CAM</v>
          </cell>
          <cell r="B213" t="str">
            <v>SA127</v>
          </cell>
          <cell r="C213" t="str">
            <v>CSU IDEATLETICA AURORA M</v>
          </cell>
          <cell r="H213">
            <v>10</v>
          </cell>
          <cell r="N213">
            <v>20</v>
          </cell>
          <cell r="X213">
            <v>10</v>
          </cell>
          <cell r="Y213">
            <v>8</v>
          </cell>
          <cell r="Z213">
            <v>10</v>
          </cell>
        </row>
        <row r="214">
          <cell r="A214" t="str">
            <v>CAM</v>
          </cell>
          <cell r="B214" t="str">
            <v>NA078</v>
          </cell>
          <cell r="C214" t="str">
            <v>ASD A.S.A. DETUR NAPOLI</v>
          </cell>
          <cell r="D214">
            <v>7</v>
          </cell>
          <cell r="E214">
            <v>7</v>
          </cell>
          <cell r="H214">
            <v>7</v>
          </cell>
          <cell r="M214">
            <v>7</v>
          </cell>
          <cell r="Q214">
            <v>20</v>
          </cell>
          <cell r="Z214">
            <v>10</v>
          </cell>
        </row>
        <row r="215">
          <cell r="A215" t="str">
            <v>CAM</v>
          </cell>
          <cell r="B215" t="str">
            <v>SA298</v>
          </cell>
          <cell r="C215" t="str">
            <v>ASD ATL. DELTA EBOLI</v>
          </cell>
          <cell r="H215">
            <v>10</v>
          </cell>
          <cell r="M215">
            <v>7</v>
          </cell>
          <cell r="N215">
            <v>7</v>
          </cell>
          <cell r="X215">
            <v>8</v>
          </cell>
          <cell r="Y215">
            <v>5</v>
          </cell>
          <cell r="Z215">
            <v>10</v>
          </cell>
        </row>
        <row r="216">
          <cell r="A216" t="str">
            <v>CAM</v>
          </cell>
          <cell r="B216" t="str">
            <v>AV011</v>
          </cell>
          <cell r="C216" t="str">
            <v>ASD MONTEMILETTO TEAM RUNNERS</v>
          </cell>
          <cell r="F216">
            <v>15</v>
          </cell>
          <cell r="K216">
            <v>7</v>
          </cell>
          <cell r="Z216">
            <v>10</v>
          </cell>
        </row>
        <row r="217">
          <cell r="A217" t="str">
            <v>CAM</v>
          </cell>
          <cell r="B217" t="str">
            <v>CE886</v>
          </cell>
          <cell r="C217" t="str">
            <v>ATLETICA MACERATA CAMPANIA</v>
          </cell>
          <cell r="D217">
            <v>7</v>
          </cell>
          <cell r="F217">
            <v>15</v>
          </cell>
          <cell r="Z217">
            <v>10</v>
          </cell>
        </row>
        <row r="218">
          <cell r="A218" t="str">
            <v>CAM</v>
          </cell>
          <cell r="B218" t="str">
            <v>NA220</v>
          </cell>
          <cell r="C218" t="str">
            <v>A.S.D. ECLIPSE</v>
          </cell>
          <cell r="D218">
            <v>7</v>
          </cell>
          <cell r="G218">
            <v>7</v>
          </cell>
          <cell r="H218">
            <v>7</v>
          </cell>
          <cell r="X218">
            <v>5</v>
          </cell>
          <cell r="Y218">
            <v>5</v>
          </cell>
          <cell r="Z218">
            <v>10</v>
          </cell>
        </row>
        <row r="219">
          <cell r="A219" t="str">
            <v>CAM</v>
          </cell>
          <cell r="B219" t="str">
            <v>NA965</v>
          </cell>
          <cell r="C219" t="str">
            <v>RUNNING CLUB NAPOLI</v>
          </cell>
          <cell r="F219">
            <v>7</v>
          </cell>
          <cell r="G219">
            <v>7</v>
          </cell>
          <cell r="H219">
            <v>7</v>
          </cell>
          <cell r="Z219">
            <v>10</v>
          </cell>
        </row>
        <row r="220">
          <cell r="A220" t="str">
            <v>CAM</v>
          </cell>
          <cell r="B220" t="str">
            <v>SA028</v>
          </cell>
          <cell r="C220" t="str">
            <v>A.S.D. FREE RUNNER</v>
          </cell>
          <cell r="G220">
            <v>7</v>
          </cell>
          <cell r="H220">
            <v>7</v>
          </cell>
          <cell r="M220">
            <v>7</v>
          </cell>
          <cell r="Z220">
            <v>10</v>
          </cell>
        </row>
        <row r="221">
          <cell r="A221" t="str">
            <v>CAM</v>
          </cell>
          <cell r="B221" t="str">
            <v>CE207</v>
          </cell>
          <cell r="C221" t="str">
            <v>A.S.D. ATL. VILLA LITERNO</v>
          </cell>
          <cell r="H221">
            <v>20</v>
          </cell>
          <cell r="Z221">
            <v>10</v>
          </cell>
        </row>
        <row r="222">
          <cell r="A222" t="str">
            <v>CAM</v>
          </cell>
          <cell r="B222" t="str">
            <v>SA129</v>
          </cell>
          <cell r="C222" t="str">
            <v>ASD LIB. G.S. SS SALVATORE</v>
          </cell>
          <cell r="H222">
            <v>10</v>
          </cell>
          <cell r="N222">
            <v>10</v>
          </cell>
          <cell r="X222">
            <v>8</v>
          </cell>
          <cell r="Y222">
            <v>10</v>
          </cell>
          <cell r="Z222">
            <v>10</v>
          </cell>
        </row>
        <row r="223">
          <cell r="A223" t="str">
            <v>CAM</v>
          </cell>
          <cell r="B223" t="str">
            <v>NA068</v>
          </cell>
          <cell r="C223" t="str">
            <v>A.S.D. HINNA MAC 82 - VV.UU.</v>
          </cell>
          <cell r="H223">
            <v>10</v>
          </cell>
          <cell r="N223">
            <v>7</v>
          </cell>
          <cell r="X223">
            <v>8</v>
          </cell>
          <cell r="Y223">
            <v>5</v>
          </cell>
          <cell r="Z223">
            <v>10</v>
          </cell>
        </row>
        <row r="224">
          <cell r="A224" t="str">
            <v>CAM</v>
          </cell>
          <cell r="B224" t="str">
            <v>NA079</v>
          </cell>
          <cell r="C224" t="str">
            <v>A.S.D.HINNA POL. ANNUNZIATELLA</v>
          </cell>
          <cell r="H224">
            <v>7</v>
          </cell>
          <cell r="N224">
            <v>10</v>
          </cell>
          <cell r="X224">
            <v>5</v>
          </cell>
          <cell r="Y224">
            <v>5</v>
          </cell>
          <cell r="Z224">
            <v>10</v>
          </cell>
        </row>
        <row r="225">
          <cell r="A225" t="str">
            <v>CAM</v>
          </cell>
          <cell r="B225" t="str">
            <v>NA061</v>
          </cell>
          <cell r="C225" t="str">
            <v>A.S.D. C.U.S. NAPOLI</v>
          </cell>
          <cell r="D225">
            <v>7</v>
          </cell>
          <cell r="E225">
            <v>7</v>
          </cell>
          <cell r="Z225">
            <v>10</v>
          </cell>
        </row>
        <row r="226">
          <cell r="A226" t="str">
            <v>CAM</v>
          </cell>
          <cell r="B226" t="str">
            <v>NA541</v>
          </cell>
          <cell r="C226" t="str">
            <v>A.S.D. ATLETICA VIRGILIANO</v>
          </cell>
          <cell r="I226">
            <v>10</v>
          </cell>
          <cell r="Z226">
            <v>10</v>
          </cell>
        </row>
        <row r="227">
          <cell r="A227" t="str">
            <v>CAM</v>
          </cell>
          <cell r="B227" t="str">
            <v>AV122</v>
          </cell>
          <cell r="C227" t="str">
            <v>A.S.D. 'LIONS CLUB' GROTTAM.DA</v>
          </cell>
          <cell r="H227">
            <v>7</v>
          </cell>
          <cell r="Z227">
            <v>10</v>
          </cell>
        </row>
        <row r="228">
          <cell r="A228" t="str">
            <v>CAM</v>
          </cell>
          <cell r="B228" t="str">
            <v>AV177</v>
          </cell>
          <cell r="C228" t="str">
            <v>A.S.D. ATL. SUD AVELLINO</v>
          </cell>
          <cell r="J228">
            <v>7</v>
          </cell>
          <cell r="Z228">
            <v>10</v>
          </cell>
        </row>
        <row r="229">
          <cell r="A229" t="str">
            <v>CAM</v>
          </cell>
          <cell r="B229" t="str">
            <v>BN286</v>
          </cell>
          <cell r="C229" t="str">
            <v>A.S.D. POLISPORTIVA ASTRO 2000</v>
          </cell>
          <cell r="H229">
            <v>7</v>
          </cell>
          <cell r="X229">
            <v>5</v>
          </cell>
          <cell r="Y229">
            <v>5</v>
          </cell>
          <cell r="Z229">
            <v>10</v>
          </cell>
        </row>
        <row r="230">
          <cell r="A230" t="str">
            <v>CAM</v>
          </cell>
          <cell r="B230" t="str">
            <v>NA064</v>
          </cell>
          <cell r="C230" t="str">
            <v>A.P.D. AMATORI ATLETICA NAPOLI</v>
          </cell>
          <cell r="H230">
            <v>7</v>
          </cell>
          <cell r="Y230">
            <v>5</v>
          </cell>
          <cell r="Z230">
            <v>10</v>
          </cell>
        </row>
        <row r="231">
          <cell r="A231" t="str">
            <v>CAM</v>
          </cell>
          <cell r="B231" t="str">
            <v>NA529</v>
          </cell>
          <cell r="C231" t="str">
            <v>ASD G.P. BUDOKAN CLUB PORTICI</v>
          </cell>
          <cell r="E231">
            <v>7</v>
          </cell>
          <cell r="Z231">
            <v>10</v>
          </cell>
        </row>
        <row r="232">
          <cell r="A232" t="str">
            <v>CAM</v>
          </cell>
          <cell r="B232" t="str">
            <v>NA554</v>
          </cell>
          <cell r="C232" t="str">
            <v>A.S.D. ERCO SPORT</v>
          </cell>
          <cell r="F232">
            <v>7</v>
          </cell>
          <cell r="X232">
            <v>5</v>
          </cell>
          <cell r="Z232">
            <v>10</v>
          </cell>
        </row>
        <row r="233">
          <cell r="A233" t="str">
            <v>CAM</v>
          </cell>
          <cell r="B233" t="str">
            <v>NA968</v>
          </cell>
          <cell r="C233" t="str">
            <v>A.S.D. C.S.A.I.N. ATL. CERCOLA</v>
          </cell>
          <cell r="H233">
            <v>7</v>
          </cell>
          <cell r="X233">
            <v>5</v>
          </cell>
          <cell r="Z233">
            <v>10</v>
          </cell>
        </row>
        <row r="234">
          <cell r="A234" t="str">
            <v>CAM</v>
          </cell>
          <cell r="B234" t="str">
            <v>SA530</v>
          </cell>
          <cell r="C234" t="str">
            <v>ASD POD.CAVA PIC.COSTA AMALFI</v>
          </cell>
          <cell r="L234">
            <v>7</v>
          </cell>
          <cell r="Z234">
            <v>10</v>
          </cell>
        </row>
        <row r="235">
          <cell r="A235" t="str">
            <v>CAM</v>
          </cell>
          <cell r="B235" t="str">
            <v>SA604</v>
          </cell>
          <cell r="C235" t="str">
            <v>A.P.D. ATLETICA SCAFATI</v>
          </cell>
          <cell r="D235">
            <v>7</v>
          </cell>
          <cell r="Z235">
            <v>10</v>
          </cell>
        </row>
        <row r="236">
          <cell r="A236" t="str">
            <v>CAM</v>
          </cell>
          <cell r="B236" t="str">
            <v>SA138</v>
          </cell>
          <cell r="C236" t="str">
            <v>A.S.D. POL. ATL. CAMALDOLESE</v>
          </cell>
          <cell r="I236">
            <v>5</v>
          </cell>
          <cell r="Z236">
            <v>10</v>
          </cell>
        </row>
        <row r="237">
          <cell r="A237" t="str">
            <v>CAM</v>
          </cell>
          <cell r="B237" t="str">
            <v>AV008</v>
          </cell>
          <cell r="C237" t="str">
            <v>A.S.D. G.P. MONTELLESE</v>
          </cell>
          <cell r="Z237">
            <v>10</v>
          </cell>
        </row>
        <row r="238">
          <cell r="A238" t="str">
            <v>CAM</v>
          </cell>
          <cell r="B238" t="str">
            <v>AV010</v>
          </cell>
          <cell r="C238" t="str">
            <v>A.S.D. G.P. DEL BAIANESE</v>
          </cell>
          <cell r="Z238">
            <v>10</v>
          </cell>
        </row>
        <row r="239">
          <cell r="A239" t="str">
            <v>CAM</v>
          </cell>
          <cell r="B239" t="str">
            <v>AV016</v>
          </cell>
          <cell r="C239" t="str">
            <v>A.S.D. C.F.F.S. ATL. AVELLINO</v>
          </cell>
          <cell r="Z239">
            <v>10</v>
          </cell>
        </row>
        <row r="240">
          <cell r="A240" t="str">
            <v>CAM</v>
          </cell>
          <cell r="B240" t="str">
            <v>AV500</v>
          </cell>
          <cell r="C240" t="str">
            <v>A.S.D. IRPINIA CORRE</v>
          </cell>
          <cell r="Z240">
            <v>10</v>
          </cell>
        </row>
        <row r="241">
          <cell r="A241" t="str">
            <v>CAM</v>
          </cell>
          <cell r="B241" t="str">
            <v>AV510</v>
          </cell>
          <cell r="C241" t="str">
            <v>A.S.D.ATLETICA AMATORI IRPINI</v>
          </cell>
          <cell r="Z241">
            <v>10</v>
          </cell>
        </row>
        <row r="242">
          <cell r="A242" t="str">
            <v>CAM</v>
          </cell>
          <cell r="B242" t="str">
            <v>AV573</v>
          </cell>
          <cell r="C242" t="str">
            <v>ASD MARATHON CL. ARIANO IRPINO</v>
          </cell>
          <cell r="Z242">
            <v>10</v>
          </cell>
        </row>
        <row r="243">
          <cell r="A243" t="str">
            <v>CAM</v>
          </cell>
          <cell r="B243" t="str">
            <v>AV600</v>
          </cell>
          <cell r="C243" t="str">
            <v>POL.PODJGYM</v>
          </cell>
          <cell r="X243">
            <v>5</v>
          </cell>
          <cell r="Y243">
            <v>5</v>
          </cell>
          <cell r="Z243">
            <v>10</v>
          </cell>
        </row>
        <row r="244">
          <cell r="A244" t="str">
            <v>CAM</v>
          </cell>
          <cell r="B244" t="str">
            <v>AV800</v>
          </cell>
          <cell r="C244" t="str">
            <v>BAIANO RUNNERS</v>
          </cell>
          <cell r="Z244">
            <v>10</v>
          </cell>
        </row>
        <row r="245">
          <cell r="A245" t="str">
            <v>CAM</v>
          </cell>
          <cell r="B245" t="str">
            <v>BN050</v>
          </cell>
          <cell r="C245" t="str">
            <v>ASD RUNNING TELESE TERME</v>
          </cell>
          <cell r="Z245">
            <v>10</v>
          </cell>
        </row>
        <row r="246">
          <cell r="A246" t="str">
            <v>CAM</v>
          </cell>
          <cell r="B246" t="str">
            <v>BN100</v>
          </cell>
          <cell r="C246" t="str">
            <v>POD. VALLE CAUDINA</v>
          </cell>
          <cell r="Z246">
            <v>10</v>
          </cell>
        </row>
        <row r="247">
          <cell r="A247" t="str">
            <v>CAM</v>
          </cell>
          <cell r="B247" t="str">
            <v>BN300</v>
          </cell>
          <cell r="C247" t="str">
            <v>A.S.D. ATL. DUGENTA</v>
          </cell>
          <cell r="Z247">
            <v>10</v>
          </cell>
        </row>
        <row r="248">
          <cell r="A248" t="str">
            <v>CAM</v>
          </cell>
          <cell r="B248" t="str">
            <v>BN514</v>
          </cell>
          <cell r="C248" t="str">
            <v>ASD AMATORI PODISMO BENEVENTO</v>
          </cell>
          <cell r="Z248">
            <v>10</v>
          </cell>
        </row>
        <row r="249">
          <cell r="A249" t="str">
            <v>CAM</v>
          </cell>
          <cell r="B249" t="str">
            <v>BN600</v>
          </cell>
          <cell r="C249" t="str">
            <v>ASD G.S. PODISTI DLF BENEVENTO</v>
          </cell>
          <cell r="Z249">
            <v>10</v>
          </cell>
        </row>
        <row r="250">
          <cell r="A250" t="str">
            <v>CAM</v>
          </cell>
          <cell r="B250" t="str">
            <v>BN700</v>
          </cell>
          <cell r="C250" t="str">
            <v>A.S.D. PODISTI ALTO SANNIO</v>
          </cell>
          <cell r="Z250">
            <v>10</v>
          </cell>
        </row>
        <row r="251">
          <cell r="A251" t="str">
            <v>CAM</v>
          </cell>
          <cell r="B251" t="str">
            <v>BN701</v>
          </cell>
          <cell r="C251" t="str">
            <v>PODISTI SAN GIORGIO DEL SANNIO</v>
          </cell>
          <cell r="Z251">
            <v>10</v>
          </cell>
        </row>
        <row r="252">
          <cell r="A252" t="str">
            <v>CAM</v>
          </cell>
          <cell r="B252" t="str">
            <v>CE011</v>
          </cell>
          <cell r="C252" t="str">
            <v>A.S.D. ATLETICA CALES</v>
          </cell>
          <cell r="Z252">
            <v>10</v>
          </cell>
        </row>
        <row r="253">
          <cell r="A253" t="str">
            <v>CAM</v>
          </cell>
          <cell r="B253" t="str">
            <v>CE020</v>
          </cell>
          <cell r="C253" t="str">
            <v>A.S.D. ATLETICA SAN NICOLA</v>
          </cell>
          <cell r="Z253">
            <v>10</v>
          </cell>
        </row>
        <row r="254">
          <cell r="A254" t="str">
            <v>CAM</v>
          </cell>
          <cell r="B254" t="str">
            <v>CE021</v>
          </cell>
          <cell r="C254" t="str">
            <v>ASD ROAD RUNNERS MADDALONI</v>
          </cell>
          <cell r="Z254">
            <v>10</v>
          </cell>
        </row>
        <row r="255">
          <cell r="A255" t="str">
            <v>CAM</v>
          </cell>
          <cell r="B255" t="str">
            <v>CE221</v>
          </cell>
          <cell r="C255" t="str">
            <v>ASD CLUB 'VAI!' S. MARIA C.V.</v>
          </cell>
          <cell r="Z255">
            <v>10</v>
          </cell>
        </row>
        <row r="256">
          <cell r="A256" t="str">
            <v>CAM</v>
          </cell>
          <cell r="B256" t="str">
            <v>CE303</v>
          </cell>
          <cell r="C256" t="str">
            <v>G.S.D. AMATORI CASERTA</v>
          </cell>
          <cell r="Z256">
            <v>10</v>
          </cell>
        </row>
        <row r="257">
          <cell r="A257" t="str">
            <v>CAM</v>
          </cell>
          <cell r="B257" t="str">
            <v>CE340</v>
          </cell>
          <cell r="C257" t="str">
            <v>ASD PRO LOCO PARETE</v>
          </cell>
          <cell r="Z257">
            <v>10</v>
          </cell>
        </row>
        <row r="258">
          <cell r="A258" t="str">
            <v>CAM</v>
          </cell>
          <cell r="B258" t="str">
            <v>CE341</v>
          </cell>
          <cell r="C258" t="str">
            <v>ASD PODISTICA VALLE</v>
          </cell>
          <cell r="Z258">
            <v>10</v>
          </cell>
        </row>
        <row r="259">
          <cell r="A259" t="str">
            <v>CAM</v>
          </cell>
          <cell r="B259" t="str">
            <v>CE500</v>
          </cell>
          <cell r="C259" t="str">
            <v>ASD CSMARAT.MADDALONI DI SANTO</v>
          </cell>
          <cell r="Z259">
            <v>10</v>
          </cell>
        </row>
        <row r="260">
          <cell r="A260" t="str">
            <v>CAM</v>
          </cell>
          <cell r="B260" t="str">
            <v>CE549</v>
          </cell>
          <cell r="C260" t="str">
            <v>ASD AMICI DEL POD. MADDALONI</v>
          </cell>
          <cell r="Z260">
            <v>10</v>
          </cell>
        </row>
        <row r="261">
          <cell r="A261" t="str">
            <v>CAM</v>
          </cell>
          <cell r="B261" t="str">
            <v>CE620</v>
          </cell>
          <cell r="C261" t="str">
            <v>ASD PODISTICA CASERTA</v>
          </cell>
          <cell r="Z261">
            <v>10</v>
          </cell>
        </row>
        <row r="262">
          <cell r="A262" t="str">
            <v>CAM</v>
          </cell>
          <cell r="B262" t="str">
            <v>CE621</v>
          </cell>
          <cell r="C262" t="str">
            <v>ASD ESERCITO G.S. 'GARIBALDI'</v>
          </cell>
          <cell r="Z262">
            <v>10</v>
          </cell>
        </row>
        <row r="263">
          <cell r="A263" t="str">
            <v>CAM</v>
          </cell>
          <cell r="B263" t="str">
            <v>CE622</v>
          </cell>
          <cell r="C263" t="str">
            <v>A.S.D. ATL. CAPUA</v>
          </cell>
          <cell r="Z263">
            <v>10</v>
          </cell>
        </row>
        <row r="264">
          <cell r="A264" t="str">
            <v>CAM</v>
          </cell>
          <cell r="B264" t="str">
            <v>CE750</v>
          </cell>
          <cell r="C264" t="str">
            <v>G.S.D. FIAMME ARGENTO</v>
          </cell>
          <cell r="X264">
            <v>5</v>
          </cell>
          <cell r="Y264">
            <v>5</v>
          </cell>
          <cell r="Z264">
            <v>10</v>
          </cell>
        </row>
        <row r="265">
          <cell r="A265" t="str">
            <v>CAM</v>
          </cell>
          <cell r="B265" t="str">
            <v>CE800</v>
          </cell>
          <cell r="C265" t="str">
            <v>A.S.D. MATESE RUNNING</v>
          </cell>
          <cell r="Z265">
            <v>10</v>
          </cell>
        </row>
        <row r="266">
          <cell r="A266" t="str">
            <v>CAM</v>
          </cell>
          <cell r="B266" t="str">
            <v>CE884</v>
          </cell>
          <cell r="C266" t="str">
            <v>A.S.D. PODISTICA MARCIANISE</v>
          </cell>
          <cell r="Z266">
            <v>10</v>
          </cell>
        </row>
        <row r="267">
          <cell r="A267" t="str">
            <v>CAM</v>
          </cell>
          <cell r="B267" t="str">
            <v>CE887</v>
          </cell>
          <cell r="C267" t="str">
            <v>A.S.D. POWER CASAGIOVE</v>
          </cell>
          <cell r="Z267">
            <v>10</v>
          </cell>
        </row>
        <row r="268">
          <cell r="A268" t="str">
            <v>CAM</v>
          </cell>
          <cell r="B268" t="str">
            <v>CE888</v>
          </cell>
          <cell r="C268" t="str">
            <v>RUNLABLITERNUM ALBANOVA BRIANO</v>
          </cell>
          <cell r="Z268">
            <v>10</v>
          </cell>
        </row>
        <row r="269">
          <cell r="A269" t="str">
            <v>CAM</v>
          </cell>
          <cell r="B269" t="str">
            <v>CE889</v>
          </cell>
          <cell r="C269" t="str">
            <v>SUESSOLA RUNNERS</v>
          </cell>
          <cell r="Z269">
            <v>10</v>
          </cell>
        </row>
        <row r="270">
          <cell r="A270" t="str">
            <v>CAM</v>
          </cell>
          <cell r="B270" t="str">
            <v>CE900</v>
          </cell>
          <cell r="C270" t="str">
            <v>HARMONY ROAD</v>
          </cell>
          <cell r="Z270">
            <v>10</v>
          </cell>
        </row>
        <row r="271">
          <cell r="A271" t="str">
            <v>CAM</v>
          </cell>
          <cell r="B271" t="str">
            <v>NA007</v>
          </cell>
          <cell r="C271" t="str">
            <v>A.S.D. RUNAPLES</v>
          </cell>
          <cell r="Z271">
            <v>10</v>
          </cell>
        </row>
        <row r="272">
          <cell r="A272" t="str">
            <v>CAM</v>
          </cell>
          <cell r="B272" t="str">
            <v>NA008</v>
          </cell>
          <cell r="C272" t="str">
            <v>ASD MARATHON CLUB FRATTESE</v>
          </cell>
          <cell r="Z272">
            <v>10</v>
          </cell>
        </row>
        <row r="273">
          <cell r="A273" t="str">
            <v>CAM</v>
          </cell>
          <cell r="B273" t="str">
            <v>NA016</v>
          </cell>
          <cell r="C273" t="str">
            <v>A.S.D. LE TARTARUGHE</v>
          </cell>
          <cell r="Z273">
            <v>10</v>
          </cell>
        </row>
        <row r="274">
          <cell r="A274" t="str">
            <v>CAM</v>
          </cell>
          <cell r="B274" t="str">
            <v>NA018</v>
          </cell>
          <cell r="C274" t="str">
            <v>A.S.D. ' LA CORSA'</v>
          </cell>
          <cell r="X274">
            <v>5</v>
          </cell>
          <cell r="Z274">
            <v>10</v>
          </cell>
        </row>
        <row r="275">
          <cell r="A275" t="str">
            <v>CAM</v>
          </cell>
          <cell r="B275" t="str">
            <v>NA020</v>
          </cell>
          <cell r="C275" t="str">
            <v>A.S.D. PODISTICA CASORIA</v>
          </cell>
          <cell r="Z275">
            <v>10</v>
          </cell>
        </row>
        <row r="276">
          <cell r="A276" t="str">
            <v>CAM</v>
          </cell>
          <cell r="B276" t="str">
            <v>NA021</v>
          </cell>
          <cell r="C276" t="str">
            <v>A.S.D. 'IL PARCO'</v>
          </cell>
          <cell r="Z276">
            <v>10</v>
          </cell>
        </row>
        <row r="277">
          <cell r="A277" t="str">
            <v>CAM</v>
          </cell>
          <cell r="B277" t="str">
            <v>NA026</v>
          </cell>
          <cell r="C277" t="str">
            <v>A.S.D. ATLETICA CAIVANO</v>
          </cell>
          <cell r="X277">
            <v>8</v>
          </cell>
          <cell r="Y277">
            <v>5</v>
          </cell>
          <cell r="Z277">
            <v>10</v>
          </cell>
        </row>
        <row r="278">
          <cell r="A278" t="str">
            <v>CAM</v>
          </cell>
          <cell r="B278" t="str">
            <v>NA029</v>
          </cell>
          <cell r="C278" t="str">
            <v>A.S.D. A.L.B.A. BACOLI</v>
          </cell>
          <cell r="Z278">
            <v>10</v>
          </cell>
        </row>
        <row r="279">
          <cell r="A279" t="str">
            <v>CAM</v>
          </cell>
          <cell r="B279" t="str">
            <v>NA032</v>
          </cell>
          <cell r="C279" t="str">
            <v>ASD NAPOLI SPORT EVENTS</v>
          </cell>
          <cell r="Z279">
            <v>10</v>
          </cell>
        </row>
        <row r="280">
          <cell r="A280" t="str">
            <v>CAM</v>
          </cell>
          <cell r="B280" t="str">
            <v>NA033</v>
          </cell>
          <cell r="C280" t="str">
            <v>ASD INTERNATIONAL SECURITY S.</v>
          </cell>
          <cell r="Z280">
            <v>10</v>
          </cell>
        </row>
        <row r="281">
          <cell r="A281" t="str">
            <v>CAM</v>
          </cell>
          <cell r="B281" t="str">
            <v>NA050</v>
          </cell>
          <cell r="C281" t="str">
            <v>A.S.D. NAPOLI NORD MARATHON</v>
          </cell>
          <cell r="Z281">
            <v>10</v>
          </cell>
        </row>
        <row r="282">
          <cell r="A282" t="str">
            <v>CAM</v>
          </cell>
          <cell r="B282" t="str">
            <v>NA063</v>
          </cell>
          <cell r="C282" t="str">
            <v>A.S.D.HINNA ARCHEOATL. VESUVIO</v>
          </cell>
          <cell r="X282">
            <v>5</v>
          </cell>
          <cell r="Z282">
            <v>10</v>
          </cell>
        </row>
        <row r="283">
          <cell r="A283" t="str">
            <v>CAM</v>
          </cell>
          <cell r="B283" t="str">
            <v>NA072</v>
          </cell>
          <cell r="C283" t="str">
            <v>A.S.D. CLUB ATL. NAPOLI</v>
          </cell>
          <cell r="Z283">
            <v>10</v>
          </cell>
        </row>
        <row r="284">
          <cell r="A284" t="str">
            <v>CAM</v>
          </cell>
          <cell r="B284" t="str">
            <v>NA073</v>
          </cell>
          <cell r="C284" t="str">
            <v>ASD CSAL FLORENTIA</v>
          </cell>
          <cell r="Z284">
            <v>10</v>
          </cell>
        </row>
        <row r="285">
          <cell r="A285" t="str">
            <v>CAM</v>
          </cell>
          <cell r="B285" t="str">
            <v>NA080</v>
          </cell>
          <cell r="C285" t="str">
            <v>A.S.D. NAPOLI ROAD RUNNERS</v>
          </cell>
          <cell r="Z285">
            <v>10</v>
          </cell>
        </row>
        <row r="286">
          <cell r="A286" t="str">
            <v>CAM</v>
          </cell>
          <cell r="B286" t="str">
            <v>NA102</v>
          </cell>
          <cell r="C286" t="str">
            <v>A.S.D. HINNA ATL. S.ANTIMO</v>
          </cell>
          <cell r="X286">
            <v>15</v>
          </cell>
          <cell r="Y286">
            <v>8</v>
          </cell>
          <cell r="Z286">
            <v>10</v>
          </cell>
        </row>
        <row r="287">
          <cell r="A287" t="str">
            <v>CAM</v>
          </cell>
          <cell r="B287" t="str">
            <v>NA109</v>
          </cell>
          <cell r="C287" t="str">
            <v>A.S.D. PODISTICA VESUVIANA</v>
          </cell>
          <cell r="Z287">
            <v>10</v>
          </cell>
        </row>
        <row r="288">
          <cell r="A288" t="str">
            <v>CAM</v>
          </cell>
          <cell r="B288" t="str">
            <v>NA110</v>
          </cell>
          <cell r="C288" t="str">
            <v>A.P.D.NAPOLI CITY MARATHON ORG</v>
          </cell>
          <cell r="Z288">
            <v>10</v>
          </cell>
        </row>
        <row r="289">
          <cell r="A289" t="str">
            <v>CAM</v>
          </cell>
          <cell r="B289" t="str">
            <v>NA111</v>
          </cell>
          <cell r="C289" t="str">
            <v>A.S.D. PAENINSULA</v>
          </cell>
          <cell r="Z289">
            <v>10</v>
          </cell>
        </row>
        <row r="290">
          <cell r="A290" t="str">
            <v>CAM</v>
          </cell>
          <cell r="B290" t="str">
            <v>NA112</v>
          </cell>
          <cell r="C290" t="str">
            <v>A.S.D. LA SOLIDARIETA'</v>
          </cell>
          <cell r="Z290">
            <v>10</v>
          </cell>
        </row>
        <row r="291">
          <cell r="A291" t="str">
            <v>CAM</v>
          </cell>
          <cell r="B291" t="str">
            <v>NA143</v>
          </cell>
          <cell r="C291" t="str">
            <v>A.S.D.PODISTICA AZZURRA NAPOLI</v>
          </cell>
          <cell r="Z291">
            <v>10</v>
          </cell>
        </row>
        <row r="292">
          <cell r="A292" t="str">
            <v>CAM</v>
          </cell>
          <cell r="B292" t="str">
            <v>NA202</v>
          </cell>
          <cell r="C292" t="str">
            <v>A.S.D. LIB. ATL. ''88 ACERRA</v>
          </cell>
          <cell r="Z292">
            <v>10</v>
          </cell>
        </row>
        <row r="293">
          <cell r="A293" t="str">
            <v>CAM</v>
          </cell>
          <cell r="B293" t="str">
            <v>NA206</v>
          </cell>
          <cell r="C293" t="str">
            <v>A.S.D. POD. 'IL LAGHETTO'</v>
          </cell>
          <cell r="Z293">
            <v>10</v>
          </cell>
        </row>
        <row r="294">
          <cell r="A294" t="str">
            <v>CAM</v>
          </cell>
          <cell r="B294" t="str">
            <v>NA207</v>
          </cell>
          <cell r="C294" t="str">
            <v>A.S.D. VICTORIA</v>
          </cell>
          <cell r="X294">
            <v>5</v>
          </cell>
          <cell r="Y294">
            <v>5</v>
          </cell>
          <cell r="Z294">
            <v>10</v>
          </cell>
        </row>
        <row r="295">
          <cell r="A295" t="str">
            <v>CAM</v>
          </cell>
          <cell r="B295" t="str">
            <v>NA280</v>
          </cell>
          <cell r="C295" t="str">
            <v>A.S.D. MEDITERRANEO EVENTI</v>
          </cell>
          <cell r="Z295">
            <v>10</v>
          </cell>
        </row>
        <row r="296">
          <cell r="A296" t="str">
            <v>CAM</v>
          </cell>
          <cell r="B296" t="str">
            <v>NA290</v>
          </cell>
          <cell r="C296" t="str">
            <v>A.S.D. ATL. VILLARICCA</v>
          </cell>
          <cell r="Z296">
            <v>10</v>
          </cell>
        </row>
        <row r="297">
          <cell r="A297" t="str">
            <v>CAM</v>
          </cell>
          <cell r="B297" t="str">
            <v>NA291</v>
          </cell>
          <cell r="C297" t="str">
            <v>A.S.D NEAPOLIS FLEGREA</v>
          </cell>
          <cell r="Z297">
            <v>10</v>
          </cell>
        </row>
        <row r="298">
          <cell r="A298" t="str">
            <v>CAM</v>
          </cell>
          <cell r="B298" t="str">
            <v>NA330</v>
          </cell>
          <cell r="C298" t="str">
            <v>A.S.D. STUFE DI NERONE</v>
          </cell>
          <cell r="Z298">
            <v>10</v>
          </cell>
        </row>
        <row r="299">
          <cell r="A299" t="str">
            <v>CAM</v>
          </cell>
          <cell r="B299" t="str">
            <v>NA370</v>
          </cell>
          <cell r="C299" t="str">
            <v>ASD CSAAS AMAT. ATL. SORRENTO</v>
          </cell>
          <cell r="Z299">
            <v>10</v>
          </cell>
        </row>
        <row r="300">
          <cell r="A300" t="str">
            <v>CAM</v>
          </cell>
          <cell r="B300" t="str">
            <v>NA400</v>
          </cell>
          <cell r="C300" t="str">
            <v>A.S.D. ATLETICA QUALIANO</v>
          </cell>
          <cell r="Z300">
            <v>10</v>
          </cell>
        </row>
        <row r="301">
          <cell r="A301" t="str">
            <v>CAM</v>
          </cell>
          <cell r="B301" t="str">
            <v>NA512</v>
          </cell>
          <cell r="C301" t="str">
            <v>A.S.D. AMATORI VESUVIO</v>
          </cell>
          <cell r="Z301">
            <v>10</v>
          </cell>
        </row>
        <row r="302">
          <cell r="A302" t="str">
            <v>CAM</v>
          </cell>
          <cell r="B302" t="str">
            <v>NA513</v>
          </cell>
          <cell r="C302" t="str">
            <v>A.S.D. MARATHON CLUB STABIA</v>
          </cell>
          <cell r="Z302">
            <v>10</v>
          </cell>
        </row>
        <row r="303">
          <cell r="A303" t="str">
            <v>CAM</v>
          </cell>
          <cell r="B303" t="str">
            <v>NA531</v>
          </cell>
          <cell r="C303" t="str">
            <v>A.S.D.MARATH.CLUB IS. D'ISCHIA</v>
          </cell>
          <cell r="Z303">
            <v>10</v>
          </cell>
        </row>
        <row r="304">
          <cell r="A304" t="str">
            <v>CAM</v>
          </cell>
          <cell r="B304" t="str">
            <v>NA556</v>
          </cell>
          <cell r="C304" t="str">
            <v>A.S.D AMATORI ATL. FRATTESE</v>
          </cell>
          <cell r="Z304">
            <v>10</v>
          </cell>
        </row>
        <row r="305">
          <cell r="A305" t="str">
            <v>CAM</v>
          </cell>
          <cell r="B305" t="str">
            <v>NA595</v>
          </cell>
          <cell r="C305" t="str">
            <v>A.S.D. ATLETICA GIUGLIANO</v>
          </cell>
          <cell r="Z305">
            <v>10</v>
          </cell>
        </row>
        <row r="306">
          <cell r="A306" t="str">
            <v>CAM</v>
          </cell>
          <cell r="B306" t="str">
            <v>NA619</v>
          </cell>
          <cell r="C306" t="str">
            <v>A.S.D.POD.BOSCO DI CAPODIMONTE</v>
          </cell>
          <cell r="Z306">
            <v>10</v>
          </cell>
        </row>
        <row r="307">
          <cell r="A307" t="str">
            <v>CAM</v>
          </cell>
          <cell r="B307" t="str">
            <v>NA637</v>
          </cell>
          <cell r="C307" t="str">
            <v>A.S.D. PODISTICA POMIGLIANO</v>
          </cell>
          <cell r="Z307">
            <v>10</v>
          </cell>
        </row>
        <row r="308">
          <cell r="A308" t="str">
            <v>CAM</v>
          </cell>
          <cell r="B308" t="str">
            <v>NA641</v>
          </cell>
          <cell r="C308" t="str">
            <v>A.S.D.MOV.SPORT. BARTOLO LONGO</v>
          </cell>
          <cell r="Z308">
            <v>10</v>
          </cell>
        </row>
        <row r="309">
          <cell r="A309" t="str">
            <v>CAM</v>
          </cell>
          <cell r="B309" t="str">
            <v>NA750</v>
          </cell>
          <cell r="C309" t="str">
            <v>A.S.D. NIKAIOS CLUB GRAGNANO</v>
          </cell>
          <cell r="Z309">
            <v>10</v>
          </cell>
        </row>
        <row r="310">
          <cell r="A310" t="str">
            <v>CAM</v>
          </cell>
          <cell r="B310" t="str">
            <v>NA800</v>
          </cell>
          <cell r="C310" t="str">
            <v>ASD SPEED P.L.A.N.E.T.</v>
          </cell>
          <cell r="Z310">
            <v>10</v>
          </cell>
        </row>
        <row r="311">
          <cell r="A311" t="str">
            <v>CAM</v>
          </cell>
          <cell r="B311" t="str">
            <v>NA831</v>
          </cell>
          <cell r="C311" t="str">
            <v>A.S.D. POZZUOLI MARATHON CLUB</v>
          </cell>
          <cell r="Z311">
            <v>10</v>
          </cell>
        </row>
        <row r="312">
          <cell r="A312" t="str">
            <v>CAM</v>
          </cell>
          <cell r="B312" t="str">
            <v>NA900</v>
          </cell>
          <cell r="C312" t="str">
            <v>A.S.D. NAPOLIRUN</v>
          </cell>
          <cell r="Z312">
            <v>10</v>
          </cell>
        </row>
        <row r="313">
          <cell r="A313" t="str">
            <v>CAM</v>
          </cell>
          <cell r="B313" t="str">
            <v>NA950</v>
          </cell>
          <cell r="C313" t="str">
            <v>MARATHON CLUB NEAPOLIS VESEVO</v>
          </cell>
          <cell r="Z313">
            <v>10</v>
          </cell>
        </row>
        <row r="314">
          <cell r="A314" t="str">
            <v>CAM</v>
          </cell>
          <cell r="B314" t="str">
            <v>NA953</v>
          </cell>
          <cell r="C314" t="str">
            <v>POD.BOSCHESE 'A PASSO D'OMBRA'</v>
          </cell>
          <cell r="Z314">
            <v>10</v>
          </cell>
        </row>
        <row r="315">
          <cell r="A315" t="str">
            <v>CAM</v>
          </cell>
          <cell r="B315" t="str">
            <v>NA954</v>
          </cell>
          <cell r="C315" t="str">
            <v>STRIANO MARATHON A.S.D.</v>
          </cell>
          <cell r="Z315">
            <v>10</v>
          </cell>
        </row>
        <row r="316">
          <cell r="A316" t="str">
            <v>CAM</v>
          </cell>
          <cell r="B316" t="str">
            <v>NA956</v>
          </cell>
          <cell r="C316" t="str">
            <v>G.S. MARATONETI SQUADRA MOBILE</v>
          </cell>
          <cell r="Z316">
            <v>10</v>
          </cell>
        </row>
        <row r="317">
          <cell r="A317" t="str">
            <v>CAM</v>
          </cell>
          <cell r="B317" t="str">
            <v>NA958</v>
          </cell>
          <cell r="C317" t="str">
            <v>A.S.D. ALL STARS NAPOLI</v>
          </cell>
          <cell r="Z317">
            <v>10</v>
          </cell>
        </row>
        <row r="318">
          <cell r="A318" t="str">
            <v>CAM</v>
          </cell>
          <cell r="B318" t="str">
            <v>NA959</v>
          </cell>
          <cell r="C318" t="str">
            <v>TEAM RUNNERS GRUMESE</v>
          </cell>
          <cell r="Z318">
            <v>10</v>
          </cell>
        </row>
        <row r="319">
          <cell r="A319" t="str">
            <v>CAM</v>
          </cell>
          <cell r="B319" t="str">
            <v>NA960</v>
          </cell>
          <cell r="C319" t="str">
            <v>TEAM RUNNING RAFFAELE ILLIANO</v>
          </cell>
          <cell r="Z319">
            <v>10</v>
          </cell>
        </row>
        <row r="320">
          <cell r="A320" t="str">
            <v>CAM</v>
          </cell>
          <cell r="B320" t="str">
            <v>NA961</v>
          </cell>
          <cell r="C320" t="str">
            <v>ATLETICA VOMERO SANKAKU</v>
          </cell>
          <cell r="Z320">
            <v>10</v>
          </cell>
        </row>
        <row r="321">
          <cell r="A321" t="str">
            <v>CAM</v>
          </cell>
          <cell r="B321" t="str">
            <v>NA963</v>
          </cell>
          <cell r="C321" t="str">
            <v>BORGO FLEGREO</v>
          </cell>
          <cell r="Z321">
            <v>10</v>
          </cell>
        </row>
        <row r="322">
          <cell r="A322" t="str">
            <v>CAM</v>
          </cell>
          <cell r="B322" t="str">
            <v>NA964</v>
          </cell>
          <cell r="C322" t="str">
            <v>ASD PODISTICA CHIAJA</v>
          </cell>
          <cell r="Z322">
            <v>10</v>
          </cell>
        </row>
        <row r="323">
          <cell r="A323" t="str">
            <v>CAM</v>
          </cell>
          <cell r="B323" t="str">
            <v>NA966</v>
          </cell>
          <cell r="C323" t="str">
            <v>CICCIANO MARATHON</v>
          </cell>
          <cell r="Z323">
            <v>10</v>
          </cell>
        </row>
        <row r="324">
          <cell r="A324" t="str">
            <v>CAM</v>
          </cell>
          <cell r="B324" t="str">
            <v>NA967</v>
          </cell>
          <cell r="C324" t="str">
            <v>ATLETICA 'I PINI' CRISPANO</v>
          </cell>
          <cell r="Z324">
            <v>10</v>
          </cell>
        </row>
        <row r="325">
          <cell r="A325" t="str">
            <v>CAM</v>
          </cell>
          <cell r="B325" t="str">
            <v>NA969</v>
          </cell>
          <cell r="C325" t="str">
            <v>SPORT'S ANGELS CLUB</v>
          </cell>
          <cell r="Z325">
            <v>10</v>
          </cell>
        </row>
        <row r="326">
          <cell r="A326" t="str">
            <v>CAM</v>
          </cell>
          <cell r="B326" t="str">
            <v>SA020</v>
          </cell>
          <cell r="C326" t="str">
            <v>A.S.D.ATLETICA ERMES ANTONIANA</v>
          </cell>
          <cell r="Z326">
            <v>10</v>
          </cell>
        </row>
        <row r="327">
          <cell r="A327" t="str">
            <v>CAM</v>
          </cell>
          <cell r="B327" t="str">
            <v>SA031</v>
          </cell>
          <cell r="C327" t="str">
            <v>A.S.D. HINNA ATLETICA SCAFATI</v>
          </cell>
          <cell r="Z327">
            <v>10</v>
          </cell>
        </row>
        <row r="328">
          <cell r="A328" t="str">
            <v>CAM</v>
          </cell>
          <cell r="B328" t="str">
            <v>SA041</v>
          </cell>
          <cell r="C328" t="str">
            <v>A.S.D.POLISPORTIVA FOLGORE</v>
          </cell>
          <cell r="Z328">
            <v>10</v>
          </cell>
        </row>
        <row r="329">
          <cell r="A329" t="str">
            <v>CAM</v>
          </cell>
          <cell r="B329" t="str">
            <v>SA128</v>
          </cell>
          <cell r="C329" t="str">
            <v>ASD ATL.AGROPOLI HOTEL ILCEPPO</v>
          </cell>
          <cell r="X329">
            <v>5</v>
          </cell>
          <cell r="Y329">
            <v>15</v>
          </cell>
          <cell r="Z329">
            <v>10</v>
          </cell>
        </row>
        <row r="330">
          <cell r="A330" t="str">
            <v>CAM</v>
          </cell>
          <cell r="B330" t="str">
            <v>SA131</v>
          </cell>
          <cell r="C330" t="str">
            <v>ASD C.S. GIOVENTU'FRANCESCANA</v>
          </cell>
          <cell r="Z330">
            <v>10</v>
          </cell>
        </row>
        <row r="331">
          <cell r="A331" t="str">
            <v>CAM</v>
          </cell>
          <cell r="B331" t="str">
            <v>SA154</v>
          </cell>
          <cell r="C331" t="str">
            <v>A.S.D. ATL. LIB. AGROPOLI</v>
          </cell>
          <cell r="Z331">
            <v>10</v>
          </cell>
        </row>
        <row r="332">
          <cell r="A332" t="str">
            <v>CAM</v>
          </cell>
          <cell r="B332" t="str">
            <v>SA155</v>
          </cell>
          <cell r="C332" t="str">
            <v>A.S.D. ATL. SPORTING CALORE</v>
          </cell>
          <cell r="Z332">
            <v>10</v>
          </cell>
        </row>
        <row r="333">
          <cell r="A333" t="str">
            <v>CAM</v>
          </cell>
          <cell r="B333" t="str">
            <v>SA265</v>
          </cell>
          <cell r="C333" t="str">
            <v>A.S.D. C.U.S. SALERNO</v>
          </cell>
          <cell r="Z333">
            <v>10</v>
          </cell>
        </row>
        <row r="334">
          <cell r="A334" t="str">
            <v>CAM</v>
          </cell>
          <cell r="B334" t="str">
            <v>SA600</v>
          </cell>
          <cell r="C334" t="str">
            <v>A.S.D. SALERNO RUNNING CLUB</v>
          </cell>
          <cell r="Z334">
            <v>10</v>
          </cell>
        </row>
        <row r="335">
          <cell r="A335" t="str">
            <v>CAM</v>
          </cell>
          <cell r="B335" t="str">
            <v>SA601</v>
          </cell>
          <cell r="C335" t="str">
            <v>POD.S.GIOV.A PIRO G.POLICASTRO</v>
          </cell>
          <cell r="Z335">
            <v>10</v>
          </cell>
        </row>
        <row r="336">
          <cell r="A336" t="str">
            <v>CAM</v>
          </cell>
          <cell r="B336" t="str">
            <v>SA602</v>
          </cell>
          <cell r="C336" t="str">
            <v>POD. CILENTO S.S. 18 VALLO DEL</v>
          </cell>
          <cell r="Z336">
            <v>10</v>
          </cell>
        </row>
        <row r="337">
          <cell r="A337" t="str">
            <v>CAM</v>
          </cell>
          <cell r="B337" t="str">
            <v>SA605</v>
          </cell>
          <cell r="C337" t="str">
            <v>METASPORT S.S.D. A R.L.</v>
          </cell>
          <cell r="Z337">
            <v>10</v>
          </cell>
        </row>
        <row r="338">
          <cell r="A338" t="str">
            <v>CAM</v>
          </cell>
          <cell r="B338" t="str">
            <v>SA607</v>
          </cell>
          <cell r="C338" t="str">
            <v>RUNNING CLUB ATLETICA CAMEROTA</v>
          </cell>
          <cell r="Z338">
            <v>10</v>
          </cell>
        </row>
        <row r="339">
          <cell r="A339" t="str">
            <v>CAM</v>
          </cell>
          <cell r="B339" t="str">
            <v>SA608</v>
          </cell>
          <cell r="C339" t="str">
            <v>NOCERA RUNNERS</v>
          </cell>
          <cell r="Z339">
            <v>10</v>
          </cell>
        </row>
        <row r="340">
          <cell r="A340" t="str">
            <v>EMI</v>
          </cell>
          <cell r="B340" t="str">
            <v>BO002</v>
          </cell>
          <cell r="C340" t="str">
            <v>ACQUADELA BOLOGNA</v>
          </cell>
          <cell r="G340">
            <v>7</v>
          </cell>
          <cell r="I340">
            <v>15</v>
          </cell>
          <cell r="K340">
            <v>25</v>
          </cell>
          <cell r="L340">
            <v>7</v>
          </cell>
          <cell r="M340">
            <v>7</v>
          </cell>
          <cell r="O340">
            <v>15</v>
          </cell>
          <cell r="Q340">
            <v>25</v>
          </cell>
          <cell r="Z340">
            <v>10</v>
          </cell>
        </row>
        <row r="341">
          <cell r="A341" t="str">
            <v>EMI</v>
          </cell>
          <cell r="B341" t="str">
            <v>BO003</v>
          </cell>
          <cell r="C341" t="str">
            <v>POL. AVIS IMOLA</v>
          </cell>
          <cell r="Z341">
            <v>10</v>
          </cell>
        </row>
        <row r="342">
          <cell r="A342" t="str">
            <v>EMI</v>
          </cell>
          <cell r="B342" t="str">
            <v>BO005</v>
          </cell>
          <cell r="C342" t="str">
            <v>G.S. GABBI</v>
          </cell>
          <cell r="D342">
            <v>15</v>
          </cell>
          <cell r="E342">
            <v>7</v>
          </cell>
          <cell r="Z342">
            <v>10</v>
          </cell>
        </row>
        <row r="343">
          <cell r="A343" t="str">
            <v>EMI</v>
          </cell>
          <cell r="B343" t="str">
            <v>BO007</v>
          </cell>
          <cell r="C343" t="str">
            <v>S.E.F. VIRTUS EMILSIDER BO</v>
          </cell>
          <cell r="D343">
            <v>25</v>
          </cell>
          <cell r="E343">
            <v>50</v>
          </cell>
          <cell r="F343">
            <v>25</v>
          </cell>
          <cell r="G343">
            <v>45</v>
          </cell>
          <cell r="P343">
            <v>30</v>
          </cell>
          <cell r="Z343">
            <v>10</v>
          </cell>
        </row>
        <row r="344">
          <cell r="A344" t="str">
            <v>EMI</v>
          </cell>
          <cell r="B344" t="str">
            <v>BO008</v>
          </cell>
          <cell r="C344" t="str">
            <v>C.U.S. BOLOGNA A.S.D.</v>
          </cell>
          <cell r="H344">
            <v>7</v>
          </cell>
          <cell r="J344">
            <v>25</v>
          </cell>
          <cell r="K344">
            <v>7</v>
          </cell>
          <cell r="M344">
            <v>30</v>
          </cell>
          <cell r="N344">
            <v>30</v>
          </cell>
          <cell r="Q344">
            <v>35</v>
          </cell>
          <cell r="X344">
            <v>5</v>
          </cell>
          <cell r="Y344">
            <v>8</v>
          </cell>
          <cell r="Z344">
            <v>10</v>
          </cell>
        </row>
        <row r="345">
          <cell r="A345" t="str">
            <v>EMI</v>
          </cell>
          <cell r="B345" t="str">
            <v>BO009</v>
          </cell>
          <cell r="C345" t="str">
            <v>A.S.D. POD. PONTELUNGO BOLOGNA</v>
          </cell>
          <cell r="Z345">
            <v>10</v>
          </cell>
        </row>
        <row r="346">
          <cell r="A346" t="str">
            <v>EMI</v>
          </cell>
          <cell r="B346" t="str">
            <v>BO011</v>
          </cell>
          <cell r="C346" t="str">
            <v>C.S. CARABINIERI SEZ. ATLETICA</v>
          </cell>
          <cell r="D346">
            <v>75</v>
          </cell>
          <cell r="E346">
            <v>7</v>
          </cell>
          <cell r="J346">
            <v>25</v>
          </cell>
          <cell r="P346">
            <v>45</v>
          </cell>
          <cell r="Z346">
            <v>10</v>
          </cell>
        </row>
        <row r="347">
          <cell r="A347" t="str">
            <v>EMI</v>
          </cell>
          <cell r="B347" t="str">
            <v>BO014</v>
          </cell>
          <cell r="C347" t="str">
            <v>ATL. IMOLA SACMI AVIS</v>
          </cell>
          <cell r="D347">
            <v>50</v>
          </cell>
          <cell r="E347">
            <v>50</v>
          </cell>
          <cell r="F347">
            <v>50</v>
          </cell>
          <cell r="G347">
            <v>60</v>
          </cell>
          <cell r="H347">
            <v>50</v>
          </cell>
          <cell r="I347">
            <v>10</v>
          </cell>
          <cell r="N347">
            <v>7</v>
          </cell>
          <cell r="P347">
            <v>35</v>
          </cell>
          <cell r="R347">
            <v>40</v>
          </cell>
          <cell r="X347">
            <v>20</v>
          </cell>
          <cell r="Y347">
            <v>8</v>
          </cell>
          <cell r="Z347">
            <v>10</v>
          </cell>
        </row>
        <row r="348">
          <cell r="A348" t="str">
            <v>EMI</v>
          </cell>
          <cell r="B348" t="str">
            <v>BO015</v>
          </cell>
          <cell r="C348" t="str">
            <v>A.S.D. FRANCESCO FRANCIA</v>
          </cell>
          <cell r="D348">
            <v>25</v>
          </cell>
          <cell r="E348">
            <v>15</v>
          </cell>
          <cell r="F348">
            <v>50</v>
          </cell>
          <cell r="G348">
            <v>30</v>
          </cell>
          <cell r="H348">
            <v>7</v>
          </cell>
          <cell r="J348">
            <v>7</v>
          </cell>
          <cell r="K348">
            <v>15</v>
          </cell>
          <cell r="L348">
            <v>50</v>
          </cell>
          <cell r="M348">
            <v>45</v>
          </cell>
          <cell r="P348">
            <v>25</v>
          </cell>
          <cell r="Z348">
            <v>10</v>
          </cell>
        </row>
        <row r="349">
          <cell r="A349" t="str">
            <v>EMI</v>
          </cell>
          <cell r="B349" t="str">
            <v>BO017</v>
          </cell>
          <cell r="C349" t="str">
            <v>ASD POD. LIPPO CALDERARA</v>
          </cell>
          <cell r="H349">
            <v>7</v>
          </cell>
          <cell r="N349">
            <v>10</v>
          </cell>
          <cell r="Z349">
            <v>10</v>
          </cell>
        </row>
        <row r="350">
          <cell r="A350" t="str">
            <v>EMI</v>
          </cell>
          <cell r="B350" t="str">
            <v>BO019</v>
          </cell>
          <cell r="C350" t="str">
            <v>POL. COOP CERAMICA D'IMOLA</v>
          </cell>
          <cell r="Z350">
            <v>10</v>
          </cell>
        </row>
        <row r="351">
          <cell r="A351" t="str">
            <v>EMI</v>
          </cell>
          <cell r="B351" t="str">
            <v>BO021</v>
          </cell>
          <cell r="C351" t="str">
            <v>G.P. I CAGNON</v>
          </cell>
          <cell r="Z351">
            <v>10</v>
          </cell>
        </row>
        <row r="352">
          <cell r="A352" t="str">
            <v>EMI</v>
          </cell>
          <cell r="B352" t="str">
            <v>BO023</v>
          </cell>
          <cell r="C352" t="str">
            <v>ATL. AVIS CASTEL S.PIETRO</v>
          </cell>
          <cell r="J352">
            <v>7</v>
          </cell>
          <cell r="Z352">
            <v>10</v>
          </cell>
        </row>
        <row r="353">
          <cell r="A353" t="str">
            <v>EMI</v>
          </cell>
          <cell r="B353" t="str">
            <v>BO037</v>
          </cell>
          <cell r="C353" t="str">
            <v>POL. DIL. SANRAFEL</v>
          </cell>
          <cell r="Z353">
            <v>10</v>
          </cell>
        </row>
        <row r="354">
          <cell r="A354" t="str">
            <v>EMI</v>
          </cell>
          <cell r="B354" t="str">
            <v>BO038</v>
          </cell>
          <cell r="C354" t="str">
            <v>G.S. PASTA GRANAROLO</v>
          </cell>
          <cell r="Z354">
            <v>10</v>
          </cell>
        </row>
        <row r="355">
          <cell r="A355" t="str">
            <v>EMI</v>
          </cell>
          <cell r="B355" t="str">
            <v>BO041</v>
          </cell>
          <cell r="C355" t="str">
            <v>ATL. GNARRO JET MATTEI</v>
          </cell>
          <cell r="Z355">
            <v>10</v>
          </cell>
        </row>
        <row r="356">
          <cell r="A356" t="str">
            <v>EMI</v>
          </cell>
          <cell r="B356" t="str">
            <v>BO091</v>
          </cell>
          <cell r="C356" t="str">
            <v>POD. OZZANESE</v>
          </cell>
          <cell r="Z356">
            <v>10</v>
          </cell>
        </row>
        <row r="357">
          <cell r="A357" t="str">
            <v>EMI</v>
          </cell>
          <cell r="B357" t="str">
            <v>BO109</v>
          </cell>
          <cell r="C357" t="str">
            <v>G.P. SAGITTARIO</v>
          </cell>
          <cell r="Z357">
            <v>10</v>
          </cell>
        </row>
        <row r="358">
          <cell r="A358" t="str">
            <v>EMI</v>
          </cell>
          <cell r="B358" t="str">
            <v>BO124</v>
          </cell>
          <cell r="C358" t="str">
            <v>ATL. CASTENASO CELTIC DRUID</v>
          </cell>
          <cell r="H358">
            <v>10</v>
          </cell>
          <cell r="M358">
            <v>15</v>
          </cell>
          <cell r="N358">
            <v>7</v>
          </cell>
          <cell r="S358">
            <v>30</v>
          </cell>
          <cell r="Z358">
            <v>10</v>
          </cell>
        </row>
        <row r="359">
          <cell r="A359" t="str">
            <v>EMI</v>
          </cell>
          <cell r="B359" t="str">
            <v>BO138</v>
          </cell>
          <cell r="C359" t="str">
            <v>POL. PORTA SARAGOZZA</v>
          </cell>
          <cell r="Z359">
            <v>10</v>
          </cell>
        </row>
        <row r="360">
          <cell r="A360" t="str">
            <v>EMI</v>
          </cell>
          <cell r="B360" t="str">
            <v>BO150</v>
          </cell>
          <cell r="C360" t="str">
            <v>LOLLIAUTO ASD</v>
          </cell>
          <cell r="F360">
            <v>15</v>
          </cell>
          <cell r="H360">
            <v>7</v>
          </cell>
          <cell r="M360">
            <v>7</v>
          </cell>
          <cell r="N360">
            <v>10</v>
          </cell>
          <cell r="Z360">
            <v>10</v>
          </cell>
        </row>
        <row r="361">
          <cell r="A361" t="str">
            <v>EMI</v>
          </cell>
          <cell r="B361" t="str">
            <v>BO184</v>
          </cell>
          <cell r="C361" t="str">
            <v>SOCIETA' VICTORIA</v>
          </cell>
          <cell r="G361">
            <v>7</v>
          </cell>
          <cell r="H361">
            <v>7</v>
          </cell>
          <cell r="N361">
            <v>30</v>
          </cell>
          <cell r="Z361">
            <v>10</v>
          </cell>
        </row>
        <row r="362">
          <cell r="A362" t="str">
            <v>EMI</v>
          </cell>
          <cell r="B362" t="str">
            <v>BO214</v>
          </cell>
          <cell r="C362" t="str">
            <v>PERSICETANA PODISTICA</v>
          </cell>
          <cell r="Z362">
            <v>10</v>
          </cell>
        </row>
        <row r="363">
          <cell r="A363" t="str">
            <v>EMI</v>
          </cell>
          <cell r="B363" t="str">
            <v>BO239</v>
          </cell>
          <cell r="C363" t="str">
            <v>A.S.D. LA LUMEGA</v>
          </cell>
          <cell r="Z363">
            <v>10</v>
          </cell>
        </row>
        <row r="364">
          <cell r="A364" t="str">
            <v>EMI</v>
          </cell>
          <cell r="B364" t="str">
            <v>BO263</v>
          </cell>
          <cell r="C364" t="str">
            <v>NUOVA ATLETICA MOLINELLA</v>
          </cell>
          <cell r="N364">
            <v>7</v>
          </cell>
          <cell r="Y364">
            <v>5</v>
          </cell>
          <cell r="Z364">
            <v>10</v>
          </cell>
        </row>
        <row r="365">
          <cell r="A365" t="str">
            <v>EMI</v>
          </cell>
          <cell r="B365" t="str">
            <v>BO270</v>
          </cell>
          <cell r="C365" t="str">
            <v>ATL. VALLESAMOGGIA</v>
          </cell>
          <cell r="H365">
            <v>7</v>
          </cell>
          <cell r="Z365">
            <v>10</v>
          </cell>
        </row>
        <row r="366">
          <cell r="A366" t="str">
            <v>EMI</v>
          </cell>
          <cell r="B366" t="str">
            <v>BO332</v>
          </cell>
          <cell r="C366" t="str">
            <v>POL. AVIS BOLOGNESE</v>
          </cell>
          <cell r="Z366">
            <v>10</v>
          </cell>
        </row>
        <row r="367">
          <cell r="A367" t="str">
            <v>EMI</v>
          </cell>
          <cell r="B367" t="str">
            <v>BO334</v>
          </cell>
          <cell r="C367" t="str">
            <v>A.C.A.C.I.S. CIRCOLO DOZZA</v>
          </cell>
          <cell r="Z367">
            <v>10</v>
          </cell>
        </row>
        <row r="368">
          <cell r="A368" t="str">
            <v>EMI</v>
          </cell>
          <cell r="B368" t="str">
            <v>BO384</v>
          </cell>
          <cell r="C368" t="str">
            <v>G.S. VIGILI DEL FUOCO BOLOGNA</v>
          </cell>
          <cell r="Z368">
            <v>10</v>
          </cell>
        </row>
        <row r="369">
          <cell r="A369" t="str">
            <v>EMI</v>
          </cell>
          <cell r="B369" t="str">
            <v>BO395</v>
          </cell>
          <cell r="C369" t="str">
            <v>CIRCOLO GHINELLI</v>
          </cell>
          <cell r="Z369">
            <v>10</v>
          </cell>
        </row>
        <row r="370">
          <cell r="A370" t="str">
            <v>EMI</v>
          </cell>
          <cell r="B370" t="str">
            <v>BO418</v>
          </cell>
          <cell r="C370" t="str">
            <v>ATLETICA MELITO</v>
          </cell>
          <cell r="Z370">
            <v>10</v>
          </cell>
        </row>
        <row r="371">
          <cell r="A371" t="str">
            <v>EMI</v>
          </cell>
          <cell r="B371" t="str">
            <v>BO427</v>
          </cell>
          <cell r="C371" t="str">
            <v>CSI SASSO MARCONI</v>
          </cell>
          <cell r="F371">
            <v>7</v>
          </cell>
          <cell r="G371">
            <v>7</v>
          </cell>
          <cell r="H371">
            <v>7</v>
          </cell>
          <cell r="L371">
            <v>15</v>
          </cell>
          <cell r="M371">
            <v>7</v>
          </cell>
          <cell r="X371">
            <v>5</v>
          </cell>
          <cell r="Y371">
            <v>5</v>
          </cell>
          <cell r="Z371">
            <v>10</v>
          </cell>
        </row>
        <row r="372">
          <cell r="A372" t="str">
            <v>EMI</v>
          </cell>
          <cell r="B372" t="str">
            <v>BO429</v>
          </cell>
          <cell r="C372" t="str">
            <v>POL. ZOLA SEZ. ATLETICA</v>
          </cell>
          <cell r="Z372">
            <v>10</v>
          </cell>
        </row>
        <row r="373">
          <cell r="A373" t="str">
            <v>EMI</v>
          </cell>
          <cell r="B373" t="str">
            <v>BO430</v>
          </cell>
          <cell r="C373" t="str">
            <v>ATLETICA NEW STAR</v>
          </cell>
          <cell r="H373">
            <v>7</v>
          </cell>
          <cell r="K373">
            <v>50</v>
          </cell>
          <cell r="N373">
            <v>7</v>
          </cell>
          <cell r="Z373">
            <v>10</v>
          </cell>
        </row>
        <row r="374">
          <cell r="A374" t="str">
            <v>EMI</v>
          </cell>
          <cell r="B374" t="str">
            <v>BO434</v>
          </cell>
          <cell r="C374" t="str">
            <v>ATLETICA BLIZZARD</v>
          </cell>
          <cell r="Z374">
            <v>10</v>
          </cell>
        </row>
        <row r="375">
          <cell r="A375" t="str">
            <v>EMI</v>
          </cell>
          <cell r="B375" t="str">
            <v>BO437</v>
          </cell>
          <cell r="C375" t="str">
            <v>S.G. PERSICETANA</v>
          </cell>
          <cell r="Y375">
            <v>5</v>
          </cell>
          <cell r="Z375">
            <v>10</v>
          </cell>
        </row>
        <row r="376">
          <cell r="A376" t="str">
            <v>EMI</v>
          </cell>
          <cell r="B376" t="str">
            <v>BO468</v>
          </cell>
          <cell r="C376" t="str">
            <v>TRIIRON</v>
          </cell>
          <cell r="Z376">
            <v>10</v>
          </cell>
        </row>
        <row r="377">
          <cell r="A377" t="str">
            <v>EMI</v>
          </cell>
          <cell r="B377" t="str">
            <v>BO469</v>
          </cell>
          <cell r="C377" t="str">
            <v>ASSOCIAZIONE GALLIERA GRUPPO P</v>
          </cell>
          <cell r="Z377">
            <v>10</v>
          </cell>
        </row>
        <row r="378">
          <cell r="A378" t="str">
            <v>EMI</v>
          </cell>
          <cell r="B378" t="str">
            <v>BO473</v>
          </cell>
          <cell r="C378" t="str">
            <v>APD DIPENDENTI AUSL DI BOLOGNA</v>
          </cell>
          <cell r="Z378">
            <v>10</v>
          </cell>
        </row>
        <row r="379">
          <cell r="A379" t="str">
            <v>EMI</v>
          </cell>
          <cell r="B379" t="str">
            <v>BO496</v>
          </cell>
          <cell r="C379" t="str">
            <v>A.S.D. ATL. PARCO DEI CEDRI</v>
          </cell>
          <cell r="Z379">
            <v>10</v>
          </cell>
        </row>
        <row r="380">
          <cell r="A380" t="str">
            <v>EMI</v>
          </cell>
          <cell r="B380" t="str">
            <v>BO506</v>
          </cell>
          <cell r="C380" t="str">
            <v>A.S.D. PONTEVECCHIO BOLOGNA</v>
          </cell>
          <cell r="H380">
            <v>7</v>
          </cell>
          <cell r="N380">
            <v>10</v>
          </cell>
          <cell r="Z380">
            <v>10</v>
          </cell>
        </row>
        <row r="381">
          <cell r="A381" t="str">
            <v>EMI</v>
          </cell>
          <cell r="B381" t="str">
            <v>BO508</v>
          </cell>
          <cell r="C381" t="str">
            <v>POL. MONTE SAN PIETRO</v>
          </cell>
          <cell r="Z381">
            <v>10</v>
          </cell>
        </row>
        <row r="382">
          <cell r="A382" t="str">
            <v>EMI</v>
          </cell>
          <cell r="B382" t="str">
            <v>BO511</v>
          </cell>
          <cell r="C382" t="str">
            <v>A.P.D. ARCOVEGGIO 2011</v>
          </cell>
          <cell r="Z382">
            <v>10</v>
          </cell>
        </row>
        <row r="383">
          <cell r="A383" t="str">
            <v>EMI</v>
          </cell>
          <cell r="B383" t="str">
            <v>FC038</v>
          </cell>
          <cell r="C383" t="str">
            <v>EDERA ATL. FORLI</v>
          </cell>
          <cell r="D383">
            <v>50</v>
          </cell>
          <cell r="E383">
            <v>50</v>
          </cell>
          <cell r="F383">
            <v>75</v>
          </cell>
          <cell r="G383">
            <v>30</v>
          </cell>
          <cell r="H383">
            <v>10</v>
          </cell>
          <cell r="I383">
            <v>5</v>
          </cell>
          <cell r="J383">
            <v>7</v>
          </cell>
          <cell r="L383">
            <v>15</v>
          </cell>
          <cell r="M383">
            <v>15</v>
          </cell>
          <cell r="N383">
            <v>10</v>
          </cell>
          <cell r="O383">
            <v>20</v>
          </cell>
          <cell r="P383">
            <v>30</v>
          </cell>
          <cell r="X383">
            <v>5</v>
          </cell>
          <cell r="Y383">
            <v>8</v>
          </cell>
          <cell r="Z383">
            <v>10</v>
          </cell>
        </row>
        <row r="384">
          <cell r="A384" t="str">
            <v>EMI</v>
          </cell>
          <cell r="B384" t="str">
            <v>FC049</v>
          </cell>
          <cell r="C384" t="str">
            <v>ATL. ENDAS CESENA</v>
          </cell>
          <cell r="D384">
            <v>7</v>
          </cell>
          <cell r="E384">
            <v>15</v>
          </cell>
          <cell r="G384">
            <v>15</v>
          </cell>
          <cell r="N384">
            <v>7</v>
          </cell>
          <cell r="X384">
            <v>5</v>
          </cell>
          <cell r="Y384">
            <v>5</v>
          </cell>
          <cell r="Z384">
            <v>10</v>
          </cell>
        </row>
        <row r="385">
          <cell r="A385" t="str">
            <v>EMI</v>
          </cell>
          <cell r="B385" t="str">
            <v>FC100</v>
          </cell>
          <cell r="C385" t="str">
            <v>G.P. ENDAS CESENA</v>
          </cell>
          <cell r="Z385">
            <v>10</v>
          </cell>
        </row>
        <row r="386">
          <cell r="A386" t="str">
            <v>EMI</v>
          </cell>
          <cell r="B386" t="str">
            <v>FC103</v>
          </cell>
          <cell r="C386" t="str">
            <v>S.P. SEVEN</v>
          </cell>
          <cell r="Z386">
            <v>10</v>
          </cell>
        </row>
        <row r="387">
          <cell r="A387" t="str">
            <v>EMI</v>
          </cell>
          <cell r="B387" t="str">
            <v>FC124</v>
          </cell>
          <cell r="C387" t="str">
            <v>A.S. BERTINORO</v>
          </cell>
          <cell r="Z387">
            <v>10</v>
          </cell>
        </row>
        <row r="388">
          <cell r="A388" t="str">
            <v>EMI</v>
          </cell>
          <cell r="B388" t="str">
            <v>FC185</v>
          </cell>
          <cell r="C388" t="str">
            <v>ASD ATL. CESENATICO</v>
          </cell>
          <cell r="Z388">
            <v>10</v>
          </cell>
        </row>
        <row r="389">
          <cell r="A389" t="str">
            <v>EMI</v>
          </cell>
          <cell r="B389" t="str">
            <v>FC218</v>
          </cell>
          <cell r="C389" t="str">
            <v>POD. CAVA VETRERIA BONDI</v>
          </cell>
          <cell r="Z389">
            <v>10</v>
          </cell>
        </row>
        <row r="390">
          <cell r="A390" t="str">
            <v>EMI</v>
          </cell>
          <cell r="B390" t="str">
            <v>FC338</v>
          </cell>
          <cell r="C390" t="str">
            <v>POL.ATL. ENDAS CESENATICO</v>
          </cell>
          <cell r="H390">
            <v>7</v>
          </cell>
          <cell r="N390">
            <v>7</v>
          </cell>
          <cell r="Z390">
            <v>10</v>
          </cell>
        </row>
        <row r="391">
          <cell r="A391" t="str">
            <v>EMI</v>
          </cell>
          <cell r="B391" t="str">
            <v>FC353</v>
          </cell>
          <cell r="C391" t="str">
            <v>ROMAGNA RUNNING 1994</v>
          </cell>
          <cell r="D391">
            <v>7</v>
          </cell>
          <cell r="Z391">
            <v>10</v>
          </cell>
        </row>
        <row r="392">
          <cell r="A392" t="str">
            <v>EMI</v>
          </cell>
          <cell r="B392" t="str">
            <v>FC355</v>
          </cell>
          <cell r="C392" t="str">
            <v>G.P. AVIS FORLI</v>
          </cell>
          <cell r="Z392">
            <v>10</v>
          </cell>
        </row>
        <row r="393">
          <cell r="A393" t="str">
            <v>EMI</v>
          </cell>
          <cell r="B393" t="str">
            <v>FC417</v>
          </cell>
          <cell r="C393" t="str">
            <v>ATLETICA SIDERMEC - VITALI</v>
          </cell>
          <cell r="X393">
            <v>5</v>
          </cell>
          <cell r="Z393">
            <v>10</v>
          </cell>
        </row>
        <row r="394">
          <cell r="A394" t="str">
            <v>EMI</v>
          </cell>
          <cell r="B394" t="str">
            <v>FC486</v>
          </cell>
          <cell r="C394" t="str">
            <v>POLISPORTIVA DIL. SAN VITTORE</v>
          </cell>
          <cell r="Z394">
            <v>10</v>
          </cell>
        </row>
        <row r="395">
          <cell r="A395" t="str">
            <v>EMI</v>
          </cell>
          <cell r="B395" t="str">
            <v>FC493</v>
          </cell>
          <cell r="C395" t="str">
            <v>UNIONE SPORTIVA ROCCHIGIANA</v>
          </cell>
          <cell r="Z395">
            <v>10</v>
          </cell>
        </row>
        <row r="396">
          <cell r="A396" t="str">
            <v>EMI</v>
          </cell>
          <cell r="B396" t="str">
            <v>FC494</v>
          </cell>
          <cell r="C396" t="str">
            <v>POLISPORTIVA SAN PIETRO</v>
          </cell>
          <cell r="Z396">
            <v>10</v>
          </cell>
        </row>
        <row r="397">
          <cell r="A397" t="str">
            <v>EMI</v>
          </cell>
          <cell r="B397" t="str">
            <v>FE025</v>
          </cell>
          <cell r="C397" t="str">
            <v>ATL. BONDENO</v>
          </cell>
          <cell r="Z397">
            <v>10</v>
          </cell>
        </row>
        <row r="398">
          <cell r="A398" t="str">
            <v>EMI</v>
          </cell>
          <cell r="B398" t="str">
            <v>FE026</v>
          </cell>
          <cell r="C398" t="str">
            <v>CUS FERRARA</v>
          </cell>
          <cell r="D398">
            <v>7</v>
          </cell>
          <cell r="F398">
            <v>7</v>
          </cell>
          <cell r="G398">
            <v>15</v>
          </cell>
          <cell r="H398">
            <v>7</v>
          </cell>
          <cell r="I398">
            <v>5</v>
          </cell>
          <cell r="J398">
            <v>7</v>
          </cell>
          <cell r="K398">
            <v>7</v>
          </cell>
          <cell r="M398">
            <v>30</v>
          </cell>
          <cell r="N398">
            <v>10</v>
          </cell>
          <cell r="S398">
            <v>25</v>
          </cell>
          <cell r="X398">
            <v>8</v>
          </cell>
          <cell r="Y398">
            <v>5</v>
          </cell>
          <cell r="Z398">
            <v>10</v>
          </cell>
        </row>
        <row r="399">
          <cell r="A399" t="str">
            <v>EMI</v>
          </cell>
          <cell r="B399" t="str">
            <v>FE028</v>
          </cell>
          <cell r="C399" t="str">
            <v>CENTRO ATLETICA COPPARO</v>
          </cell>
          <cell r="D399">
            <v>15</v>
          </cell>
          <cell r="G399">
            <v>15</v>
          </cell>
          <cell r="J399">
            <v>7</v>
          </cell>
          <cell r="M399">
            <v>15</v>
          </cell>
          <cell r="Z399">
            <v>10</v>
          </cell>
        </row>
        <row r="400">
          <cell r="A400" t="str">
            <v>EMI</v>
          </cell>
          <cell r="B400" t="str">
            <v>FE031</v>
          </cell>
          <cell r="C400" t="str">
            <v>A.S. VIRTUS CENTO</v>
          </cell>
          <cell r="Z400">
            <v>10</v>
          </cell>
        </row>
        <row r="401">
          <cell r="A401" t="str">
            <v>EMI</v>
          </cell>
          <cell r="B401" t="str">
            <v>FE053</v>
          </cell>
          <cell r="C401" t="str">
            <v>POL. OTELLO PUTINATI</v>
          </cell>
          <cell r="Z401">
            <v>10</v>
          </cell>
        </row>
        <row r="402">
          <cell r="A402" t="str">
            <v>EMI</v>
          </cell>
          <cell r="B402" t="str">
            <v>FE342</v>
          </cell>
          <cell r="C402" t="str">
            <v>ATLETICA CORRIFERRARA</v>
          </cell>
          <cell r="Z402">
            <v>10</v>
          </cell>
        </row>
        <row r="403">
          <cell r="A403" t="str">
            <v>EMI</v>
          </cell>
          <cell r="B403" t="str">
            <v>FE368</v>
          </cell>
          <cell r="C403" t="str">
            <v>G.P. SAN BARTOLOMEO IN BOSCO</v>
          </cell>
          <cell r="Z403">
            <v>10</v>
          </cell>
        </row>
        <row r="404">
          <cell r="A404" t="str">
            <v>EMI</v>
          </cell>
          <cell r="B404" t="str">
            <v>FE372</v>
          </cell>
          <cell r="C404" t="str">
            <v>UNIONE ATL. DELL'EMILIA R.</v>
          </cell>
          <cell r="H404">
            <v>7</v>
          </cell>
          <cell r="N404">
            <v>7</v>
          </cell>
          <cell r="Z404">
            <v>10</v>
          </cell>
        </row>
        <row r="405">
          <cell r="A405" t="str">
            <v>EMI</v>
          </cell>
          <cell r="B405" t="str">
            <v>FE378</v>
          </cell>
          <cell r="C405" t="str">
            <v>ATLETICA ESTENSE</v>
          </cell>
          <cell r="D405">
            <v>7</v>
          </cell>
          <cell r="E405">
            <v>7</v>
          </cell>
          <cell r="F405">
            <v>15</v>
          </cell>
          <cell r="J405">
            <v>15</v>
          </cell>
          <cell r="K405">
            <v>25</v>
          </cell>
          <cell r="L405">
            <v>15</v>
          </cell>
          <cell r="M405">
            <v>7</v>
          </cell>
          <cell r="Q405">
            <v>30</v>
          </cell>
          <cell r="Z405">
            <v>10</v>
          </cell>
        </row>
        <row r="406">
          <cell r="A406" t="str">
            <v>EMI</v>
          </cell>
          <cell r="B406" t="str">
            <v>FE448</v>
          </cell>
          <cell r="C406" t="str">
            <v>ATLETICA FERRARA</v>
          </cell>
          <cell r="D406">
            <v>7</v>
          </cell>
          <cell r="Z406">
            <v>10</v>
          </cell>
        </row>
        <row r="407">
          <cell r="A407" t="str">
            <v>EMI</v>
          </cell>
          <cell r="B407" t="str">
            <v>FE498</v>
          </cell>
          <cell r="C407" t="str">
            <v>G.P. VIGARANESE</v>
          </cell>
          <cell r="Z407">
            <v>10</v>
          </cell>
        </row>
        <row r="408">
          <cell r="A408" t="str">
            <v>EMI</v>
          </cell>
          <cell r="B408" t="str">
            <v>FE509</v>
          </cell>
          <cell r="C408" t="str">
            <v>A.S.D. G.S. GALLO RUNNING</v>
          </cell>
          <cell r="Z408">
            <v>10</v>
          </cell>
        </row>
        <row r="409">
          <cell r="A409" t="str">
            <v>EMI</v>
          </cell>
          <cell r="B409" t="str">
            <v>FE513</v>
          </cell>
          <cell r="C409" t="str">
            <v>RUNNING CLUB COMACCHIO</v>
          </cell>
          <cell r="E409">
            <v>7</v>
          </cell>
          <cell r="Z409">
            <v>10</v>
          </cell>
        </row>
        <row r="410">
          <cell r="A410" t="str">
            <v>EMI</v>
          </cell>
          <cell r="B410" t="str">
            <v>MO052</v>
          </cell>
          <cell r="C410" t="str">
            <v>A.S. LA FRATELLANZA 1874</v>
          </cell>
          <cell r="D410">
            <v>50</v>
          </cell>
          <cell r="E410">
            <v>75</v>
          </cell>
          <cell r="F410">
            <v>75</v>
          </cell>
          <cell r="G410">
            <v>45</v>
          </cell>
          <cell r="H410">
            <v>30</v>
          </cell>
          <cell r="I410">
            <v>20</v>
          </cell>
          <cell r="P410">
            <v>40</v>
          </cell>
          <cell r="R410">
            <v>45</v>
          </cell>
          <cell r="X410">
            <v>25</v>
          </cell>
          <cell r="Z410">
            <v>10</v>
          </cell>
        </row>
        <row r="411">
          <cell r="A411" t="str">
            <v>EMI</v>
          </cell>
          <cell r="B411" t="str">
            <v>MO054</v>
          </cell>
          <cell r="C411" t="str">
            <v>MOLLIFICIO MODENESE CITTADELLA</v>
          </cell>
          <cell r="J411">
            <v>25</v>
          </cell>
          <cell r="K411">
            <v>50</v>
          </cell>
          <cell r="L411">
            <v>75</v>
          </cell>
          <cell r="M411">
            <v>60</v>
          </cell>
          <cell r="N411">
            <v>50</v>
          </cell>
          <cell r="Q411">
            <v>35</v>
          </cell>
          <cell r="S411">
            <v>40</v>
          </cell>
          <cell r="Y411">
            <v>20</v>
          </cell>
          <cell r="Z411">
            <v>10</v>
          </cell>
        </row>
        <row r="412">
          <cell r="A412" t="str">
            <v>EMI</v>
          </cell>
          <cell r="B412" t="str">
            <v>MO056</v>
          </cell>
          <cell r="C412" t="str">
            <v>POL. SPILAMBERTESE</v>
          </cell>
          <cell r="Z412">
            <v>10</v>
          </cell>
        </row>
        <row r="413">
          <cell r="A413" t="str">
            <v>EMI</v>
          </cell>
          <cell r="B413" t="str">
            <v>MO057</v>
          </cell>
          <cell r="C413" t="str">
            <v>S.G.LA PATRIA 1879 CARPI</v>
          </cell>
          <cell r="F413">
            <v>15</v>
          </cell>
          <cell r="G413">
            <v>7</v>
          </cell>
          <cell r="H413">
            <v>10</v>
          </cell>
          <cell r="M413">
            <v>15</v>
          </cell>
          <cell r="N413">
            <v>7</v>
          </cell>
          <cell r="Y413">
            <v>5</v>
          </cell>
          <cell r="Z413">
            <v>10</v>
          </cell>
        </row>
        <row r="414">
          <cell r="A414" t="str">
            <v>EMI</v>
          </cell>
          <cell r="B414" t="str">
            <v>MO058</v>
          </cell>
          <cell r="C414" t="str">
            <v>POL. OLIMPIA VIGNOLA</v>
          </cell>
          <cell r="H414">
            <v>7</v>
          </cell>
          <cell r="N414">
            <v>7</v>
          </cell>
          <cell r="Y414">
            <v>5</v>
          </cell>
          <cell r="Z414">
            <v>10</v>
          </cell>
        </row>
        <row r="415">
          <cell r="A415" t="str">
            <v>EMI</v>
          </cell>
          <cell r="B415" t="str">
            <v>MO059</v>
          </cell>
          <cell r="C415" t="str">
            <v>ATL. R.C.M. CASINALBO</v>
          </cell>
          <cell r="D415">
            <v>7</v>
          </cell>
          <cell r="E415">
            <v>7</v>
          </cell>
          <cell r="F415">
            <v>7</v>
          </cell>
          <cell r="M415">
            <v>7</v>
          </cell>
          <cell r="N415">
            <v>10</v>
          </cell>
          <cell r="Y415">
            <v>5</v>
          </cell>
          <cell r="Z415">
            <v>10</v>
          </cell>
        </row>
        <row r="416">
          <cell r="A416" t="str">
            <v>EMI</v>
          </cell>
          <cell r="B416" t="str">
            <v>MO060</v>
          </cell>
          <cell r="C416" t="str">
            <v>POL. CASTELFRANCO EMILIA</v>
          </cell>
          <cell r="H416">
            <v>30</v>
          </cell>
          <cell r="N416">
            <v>7</v>
          </cell>
          <cell r="X416">
            <v>5</v>
          </cell>
          <cell r="Z416">
            <v>10</v>
          </cell>
        </row>
        <row r="417">
          <cell r="A417" t="str">
            <v>EMI</v>
          </cell>
          <cell r="B417" t="str">
            <v>MO066</v>
          </cell>
          <cell r="C417" t="str">
            <v>POL. UNIONE 90</v>
          </cell>
          <cell r="G417">
            <v>15</v>
          </cell>
          <cell r="L417">
            <v>15</v>
          </cell>
          <cell r="M417">
            <v>7</v>
          </cell>
          <cell r="Z417">
            <v>10</v>
          </cell>
        </row>
        <row r="418">
          <cell r="A418" t="str">
            <v>EMI</v>
          </cell>
          <cell r="B418" t="str">
            <v>MO112</v>
          </cell>
          <cell r="C418" t="str">
            <v>G.S. MARATONETI CARPIGIANI</v>
          </cell>
          <cell r="Z418">
            <v>10</v>
          </cell>
        </row>
        <row r="419">
          <cell r="A419" t="str">
            <v>EMI</v>
          </cell>
          <cell r="B419" t="str">
            <v>MO113</v>
          </cell>
          <cell r="C419" t="str">
            <v>POD. FORMIGINESE</v>
          </cell>
          <cell r="Z419">
            <v>10</v>
          </cell>
        </row>
        <row r="420">
          <cell r="A420" t="str">
            <v>EMI</v>
          </cell>
          <cell r="B420" t="str">
            <v>MO115</v>
          </cell>
          <cell r="C420" t="str">
            <v>ASD MARATONETI MIRANDOLESI</v>
          </cell>
          <cell r="Z420">
            <v>10</v>
          </cell>
        </row>
        <row r="421">
          <cell r="A421" t="str">
            <v>EMI</v>
          </cell>
          <cell r="B421" t="str">
            <v>MO119</v>
          </cell>
          <cell r="C421" t="str">
            <v>CIRC.RICREATIVO CITTANOVA</v>
          </cell>
          <cell r="Z421">
            <v>10</v>
          </cell>
        </row>
        <row r="422">
          <cell r="A422" t="str">
            <v>EMI</v>
          </cell>
          <cell r="B422" t="str">
            <v>MO128</v>
          </cell>
          <cell r="C422" t="str">
            <v>POD. FINALE EMILIA</v>
          </cell>
          <cell r="Z422">
            <v>10</v>
          </cell>
        </row>
        <row r="423">
          <cell r="A423" t="str">
            <v>EMI</v>
          </cell>
          <cell r="B423" t="str">
            <v>MO158</v>
          </cell>
          <cell r="C423" t="str">
            <v>POL. SAN DONNINO</v>
          </cell>
          <cell r="Z423">
            <v>10</v>
          </cell>
        </row>
        <row r="424">
          <cell r="A424" t="str">
            <v>EMI</v>
          </cell>
          <cell r="B424" t="str">
            <v>MO201</v>
          </cell>
          <cell r="C424" t="str">
            <v>G.P. LA GUGLIA</v>
          </cell>
          <cell r="Z424">
            <v>10</v>
          </cell>
        </row>
        <row r="425">
          <cell r="A425" t="str">
            <v>EMI</v>
          </cell>
          <cell r="B425" t="str">
            <v>MO203</v>
          </cell>
          <cell r="C425" t="str">
            <v>ATL. CIBENO</v>
          </cell>
          <cell r="Z425">
            <v>10</v>
          </cell>
        </row>
        <row r="426">
          <cell r="A426" t="str">
            <v>EMI</v>
          </cell>
          <cell r="B426" t="str">
            <v>MO215</v>
          </cell>
          <cell r="C426" t="str">
            <v>SIRIO ATL. NONANTOLA</v>
          </cell>
          <cell r="Z426">
            <v>10</v>
          </cell>
        </row>
        <row r="427">
          <cell r="A427" t="str">
            <v>EMI</v>
          </cell>
          <cell r="B427" t="str">
            <v>MO248</v>
          </cell>
          <cell r="C427" t="str">
            <v>POL. MADONNINA</v>
          </cell>
          <cell r="Z427">
            <v>10</v>
          </cell>
        </row>
        <row r="428">
          <cell r="A428" t="str">
            <v>EMI</v>
          </cell>
          <cell r="B428" t="str">
            <v>MO426</v>
          </cell>
          <cell r="C428" t="str">
            <v>IL CORSO DI CORSA</v>
          </cell>
          <cell r="Z428">
            <v>10</v>
          </cell>
        </row>
        <row r="429">
          <cell r="A429" t="str">
            <v>EMI</v>
          </cell>
          <cell r="B429" t="str">
            <v>MO444</v>
          </cell>
          <cell r="C429" t="str">
            <v>POL. CORASSORI</v>
          </cell>
          <cell r="Z429">
            <v>10</v>
          </cell>
        </row>
        <row r="430">
          <cell r="A430" t="str">
            <v>EMI</v>
          </cell>
          <cell r="B430" t="str">
            <v>MO446</v>
          </cell>
          <cell r="C430" t="str">
            <v>ATL. FRIGNANO - POL. PAVULLESE</v>
          </cell>
          <cell r="H430">
            <v>20</v>
          </cell>
          <cell r="Z430">
            <v>10</v>
          </cell>
        </row>
        <row r="431">
          <cell r="A431" t="str">
            <v>EMI</v>
          </cell>
          <cell r="B431" t="str">
            <v>MO459</v>
          </cell>
          <cell r="C431" t="str">
            <v>ATLETICA MDS PANARIAGROUP ASD</v>
          </cell>
          <cell r="D431">
            <v>7</v>
          </cell>
          <cell r="J431">
            <v>7</v>
          </cell>
          <cell r="Z431">
            <v>10</v>
          </cell>
        </row>
        <row r="432">
          <cell r="A432" t="str">
            <v>EMI</v>
          </cell>
          <cell r="B432" t="str">
            <v>MO460</v>
          </cell>
          <cell r="C432" t="str">
            <v>AVIS SAN FELICE S/P</v>
          </cell>
          <cell r="Z432">
            <v>10</v>
          </cell>
        </row>
        <row r="433">
          <cell r="A433" t="str">
            <v>EMI</v>
          </cell>
          <cell r="B433" t="str">
            <v>MO475</v>
          </cell>
          <cell r="C433" t="str">
            <v>PICO RUNNERS</v>
          </cell>
          <cell r="Z433">
            <v>10</v>
          </cell>
        </row>
        <row r="434">
          <cell r="A434" t="str">
            <v>EMI</v>
          </cell>
          <cell r="B434" t="str">
            <v>MO476</v>
          </cell>
          <cell r="C434" t="str">
            <v>G.P. 'ART-TORRAZZO'</v>
          </cell>
          <cell r="Z434">
            <v>10</v>
          </cell>
        </row>
        <row r="435">
          <cell r="A435" t="str">
            <v>EMI</v>
          </cell>
          <cell r="B435" t="str">
            <v>MO497</v>
          </cell>
          <cell r="C435" t="str">
            <v>MODENA ATLETICA</v>
          </cell>
          <cell r="D435">
            <v>15</v>
          </cell>
          <cell r="E435">
            <v>7</v>
          </cell>
          <cell r="G435">
            <v>45</v>
          </cell>
          <cell r="K435">
            <v>15</v>
          </cell>
          <cell r="M435">
            <v>15</v>
          </cell>
          <cell r="P435">
            <v>10</v>
          </cell>
          <cell r="R435">
            <v>30</v>
          </cell>
          <cell r="Z435">
            <v>10</v>
          </cell>
        </row>
        <row r="436">
          <cell r="A436" t="str">
            <v>EMI</v>
          </cell>
          <cell r="B436" t="str">
            <v>MO502</v>
          </cell>
          <cell r="C436" t="str">
            <v>MARATONA D'ITALIA SPORT</v>
          </cell>
          <cell r="Z436">
            <v>10</v>
          </cell>
        </row>
        <row r="437">
          <cell r="A437" t="str">
            <v>EMI</v>
          </cell>
          <cell r="B437" t="str">
            <v>MO507</v>
          </cell>
          <cell r="C437" t="str">
            <v>PODISTICA SASSOLESE</v>
          </cell>
          <cell r="Z437">
            <v>10</v>
          </cell>
        </row>
        <row r="438">
          <cell r="A438" t="str">
            <v>EMI</v>
          </cell>
          <cell r="B438" t="str">
            <v>PC071</v>
          </cell>
          <cell r="C438" t="str">
            <v>A.S. GINNIC-CLUB PIACENZA</v>
          </cell>
          <cell r="Z438">
            <v>10</v>
          </cell>
        </row>
        <row r="439">
          <cell r="A439" t="str">
            <v>EMI</v>
          </cell>
          <cell r="B439" t="str">
            <v>PC084</v>
          </cell>
          <cell r="C439" t="str">
            <v>ATL. PIACENZA</v>
          </cell>
          <cell r="D439">
            <v>7</v>
          </cell>
          <cell r="F439">
            <v>15</v>
          </cell>
          <cell r="G439">
            <v>45</v>
          </cell>
          <cell r="H439">
            <v>10</v>
          </cell>
          <cell r="L439">
            <v>7</v>
          </cell>
          <cell r="M439">
            <v>45</v>
          </cell>
          <cell r="N439">
            <v>50</v>
          </cell>
          <cell r="R439">
            <v>35</v>
          </cell>
          <cell r="S439">
            <v>35</v>
          </cell>
          <cell r="X439">
            <v>10</v>
          </cell>
          <cell r="Y439">
            <v>10</v>
          </cell>
          <cell r="Z439">
            <v>10</v>
          </cell>
        </row>
        <row r="440">
          <cell r="A440" t="str">
            <v>EMI</v>
          </cell>
          <cell r="B440" t="str">
            <v>PC085</v>
          </cell>
          <cell r="C440" t="str">
            <v>A.S. ATL. FARNESE</v>
          </cell>
          <cell r="Z440">
            <v>10</v>
          </cell>
        </row>
        <row r="441">
          <cell r="A441" t="str">
            <v>EMI</v>
          </cell>
          <cell r="B441" t="str">
            <v>PC087</v>
          </cell>
          <cell r="C441" t="str">
            <v>LIBERTAS CADEO</v>
          </cell>
          <cell r="Z441">
            <v>10</v>
          </cell>
        </row>
        <row r="442">
          <cell r="A442" t="str">
            <v>EMI</v>
          </cell>
          <cell r="B442" t="str">
            <v>PC088</v>
          </cell>
          <cell r="C442" t="str">
            <v>POL. AMICIZIA CAORSO</v>
          </cell>
          <cell r="Z442">
            <v>10</v>
          </cell>
        </row>
        <row r="443">
          <cell r="A443" t="str">
            <v>EMI</v>
          </cell>
          <cell r="B443" t="str">
            <v>PC230</v>
          </cell>
          <cell r="C443" t="str">
            <v>A.D.A.A. FELICE BALDINI</v>
          </cell>
          <cell r="Z443">
            <v>10</v>
          </cell>
        </row>
        <row r="444">
          <cell r="A444" t="str">
            <v>EMI</v>
          </cell>
          <cell r="B444" t="str">
            <v>PC374</v>
          </cell>
          <cell r="C444" t="str">
            <v>A.P.D. YAMA-ARASHI</v>
          </cell>
          <cell r="Z444">
            <v>10</v>
          </cell>
        </row>
        <row r="445">
          <cell r="A445" t="str">
            <v>EMI</v>
          </cell>
          <cell r="B445" t="str">
            <v>PC385</v>
          </cell>
          <cell r="C445" t="str">
            <v>PLACENTIA EVENT'S</v>
          </cell>
          <cell r="Z445">
            <v>10</v>
          </cell>
        </row>
        <row r="446">
          <cell r="A446" t="str">
            <v>EMI</v>
          </cell>
          <cell r="B446" t="str">
            <v>PC422</v>
          </cell>
          <cell r="C446" t="str">
            <v>G.S. DILETTANTISTICO ITALPOSE</v>
          </cell>
          <cell r="D446">
            <v>7</v>
          </cell>
          <cell r="Z446">
            <v>10</v>
          </cell>
        </row>
        <row r="447">
          <cell r="A447" t="str">
            <v>EMI</v>
          </cell>
          <cell r="B447" t="str">
            <v>PC450</v>
          </cell>
          <cell r="C447" t="str">
            <v>ANSPI - SPORT SAN NAZZARO</v>
          </cell>
          <cell r="F447">
            <v>7</v>
          </cell>
          <cell r="G447">
            <v>15</v>
          </cell>
          <cell r="H447">
            <v>7</v>
          </cell>
          <cell r="Z447">
            <v>10</v>
          </cell>
        </row>
        <row r="448">
          <cell r="A448" t="str">
            <v>EMI</v>
          </cell>
          <cell r="B448" t="str">
            <v>PC453</v>
          </cell>
          <cell r="C448" t="str">
            <v>FIORENZUOLA ATLETICA</v>
          </cell>
          <cell r="Z448">
            <v>10</v>
          </cell>
        </row>
        <row r="449">
          <cell r="A449" t="str">
            <v>EMI</v>
          </cell>
          <cell r="B449" t="str">
            <v>PC454</v>
          </cell>
          <cell r="C449" t="str">
            <v>A.S.D. BIPEDI</v>
          </cell>
          <cell r="Z449">
            <v>10</v>
          </cell>
        </row>
        <row r="450">
          <cell r="A450" t="str">
            <v>EMI</v>
          </cell>
          <cell r="B450" t="str">
            <v>PC461</v>
          </cell>
          <cell r="C450" t="str">
            <v>A.S.D. ATLETICA CINQUE CERCHI</v>
          </cell>
          <cell r="E450">
            <v>15</v>
          </cell>
          <cell r="G450">
            <v>7</v>
          </cell>
          <cell r="H450">
            <v>50</v>
          </cell>
          <cell r="L450">
            <v>15</v>
          </cell>
          <cell r="M450">
            <v>45</v>
          </cell>
          <cell r="N450">
            <v>20</v>
          </cell>
          <cell r="Y450">
            <v>5</v>
          </cell>
          <cell r="Z450">
            <v>10</v>
          </cell>
        </row>
        <row r="451">
          <cell r="A451" t="str">
            <v>EMI</v>
          </cell>
          <cell r="B451" t="str">
            <v>PC474</v>
          </cell>
          <cell r="C451" t="str">
            <v>3MORI RUNNING TEAM</v>
          </cell>
          <cell r="Z451">
            <v>10</v>
          </cell>
        </row>
        <row r="452">
          <cell r="A452" t="str">
            <v>EMI</v>
          </cell>
          <cell r="B452" t="str">
            <v>PC490</v>
          </cell>
          <cell r="C452" t="str">
            <v>SOCIETA' CANOTTIERI NINO BIXIO</v>
          </cell>
          <cell r="Z452">
            <v>10</v>
          </cell>
        </row>
        <row r="453">
          <cell r="A453" t="str">
            <v>EMI</v>
          </cell>
          <cell r="B453" t="str">
            <v>PC500</v>
          </cell>
          <cell r="C453" t="str">
            <v>ATLANTIDE</v>
          </cell>
          <cell r="Z453">
            <v>10</v>
          </cell>
        </row>
        <row r="454">
          <cell r="A454" t="str">
            <v>EMI</v>
          </cell>
          <cell r="B454" t="str">
            <v>PR063</v>
          </cell>
          <cell r="C454" t="str">
            <v>G.P. MARCIATORI PARMENSI</v>
          </cell>
          <cell r="Z454">
            <v>10</v>
          </cell>
        </row>
        <row r="455">
          <cell r="A455" t="str">
            <v>EMI</v>
          </cell>
          <cell r="B455" t="str">
            <v>PR064</v>
          </cell>
          <cell r="C455" t="str">
            <v>G.P. QUADRIFOGLIO</v>
          </cell>
          <cell r="Z455">
            <v>10</v>
          </cell>
        </row>
        <row r="456">
          <cell r="A456" t="str">
            <v>EMI</v>
          </cell>
          <cell r="B456" t="str">
            <v>PR067</v>
          </cell>
          <cell r="C456" t="str">
            <v>G.S. TOCCALMATTO</v>
          </cell>
          <cell r="Z456">
            <v>10</v>
          </cell>
        </row>
        <row r="457">
          <cell r="A457" t="str">
            <v>EMI</v>
          </cell>
          <cell r="B457" t="str">
            <v>PR068</v>
          </cell>
          <cell r="C457" t="str">
            <v>C.U.S. PARMA</v>
          </cell>
          <cell r="D457">
            <v>50</v>
          </cell>
          <cell r="E457">
            <v>50</v>
          </cell>
          <cell r="F457">
            <v>50</v>
          </cell>
          <cell r="G457">
            <v>60</v>
          </cell>
          <cell r="I457">
            <v>5</v>
          </cell>
          <cell r="J457">
            <v>75</v>
          </cell>
          <cell r="K457">
            <v>75</v>
          </cell>
          <cell r="L457">
            <v>75</v>
          </cell>
          <cell r="M457">
            <v>15</v>
          </cell>
          <cell r="P457">
            <v>35</v>
          </cell>
          <cell r="Q457">
            <v>45</v>
          </cell>
          <cell r="R457">
            <v>35</v>
          </cell>
          <cell r="Z457">
            <v>10</v>
          </cell>
        </row>
        <row r="458">
          <cell r="A458" t="str">
            <v>EMI</v>
          </cell>
          <cell r="B458" t="str">
            <v>PR073</v>
          </cell>
          <cell r="C458" t="str">
            <v>ATL. AZZURRA PARMA</v>
          </cell>
          <cell r="H458">
            <v>20</v>
          </cell>
          <cell r="N458">
            <v>7</v>
          </cell>
          <cell r="X458">
            <v>8</v>
          </cell>
          <cell r="Y458">
            <v>5</v>
          </cell>
          <cell r="Z458">
            <v>10</v>
          </cell>
        </row>
        <row r="459">
          <cell r="A459" t="str">
            <v>EMI</v>
          </cell>
          <cell r="B459" t="str">
            <v>PR074</v>
          </cell>
          <cell r="C459" t="str">
            <v>ASD ATL. SALSOMAGGIORE</v>
          </cell>
          <cell r="Z459">
            <v>10</v>
          </cell>
        </row>
        <row r="460">
          <cell r="A460" t="str">
            <v>EMI</v>
          </cell>
          <cell r="B460" t="str">
            <v>PR075</v>
          </cell>
          <cell r="C460" t="str">
            <v>ATL. AVIS FIDENZA</v>
          </cell>
          <cell r="N460">
            <v>30</v>
          </cell>
          <cell r="Z460">
            <v>10</v>
          </cell>
        </row>
        <row r="461">
          <cell r="A461" t="str">
            <v>EMI</v>
          </cell>
          <cell r="B461" t="str">
            <v>PR077</v>
          </cell>
          <cell r="C461" t="str">
            <v>FMI PARMA SPRINT</v>
          </cell>
          <cell r="H461">
            <v>7</v>
          </cell>
          <cell r="N461">
            <v>10</v>
          </cell>
          <cell r="X461">
            <v>8</v>
          </cell>
          <cell r="Y461">
            <v>5</v>
          </cell>
          <cell r="Z461">
            <v>10</v>
          </cell>
        </row>
        <row r="462">
          <cell r="A462" t="str">
            <v>EMI</v>
          </cell>
          <cell r="B462" t="str">
            <v>PR079</v>
          </cell>
          <cell r="C462" t="str">
            <v>POL. COOP CONSUMATORI NORDEST</v>
          </cell>
          <cell r="N462">
            <v>30</v>
          </cell>
          <cell r="X462">
            <v>5</v>
          </cell>
          <cell r="Y462">
            <v>8</v>
          </cell>
          <cell r="Z462">
            <v>10</v>
          </cell>
        </row>
        <row r="463">
          <cell r="A463" t="str">
            <v>EMI</v>
          </cell>
          <cell r="B463" t="str">
            <v>PR099</v>
          </cell>
          <cell r="C463" t="str">
            <v>ATL. BARILLA</v>
          </cell>
          <cell r="Z463">
            <v>10</v>
          </cell>
        </row>
        <row r="464">
          <cell r="A464" t="str">
            <v>EMI</v>
          </cell>
          <cell r="B464" t="str">
            <v>PR162</v>
          </cell>
          <cell r="C464" t="str">
            <v>G.P. AVIS CRISTO COLOMBO</v>
          </cell>
          <cell r="Z464">
            <v>10</v>
          </cell>
        </row>
        <row r="465">
          <cell r="A465" t="str">
            <v>EMI</v>
          </cell>
          <cell r="B465" t="str">
            <v>PR206</v>
          </cell>
          <cell r="C465" t="str">
            <v>ATLETICA MANARA</v>
          </cell>
          <cell r="Z465">
            <v>10</v>
          </cell>
        </row>
        <row r="466">
          <cell r="A466" t="str">
            <v>EMI</v>
          </cell>
          <cell r="B466" t="str">
            <v>PR246</v>
          </cell>
          <cell r="C466" t="str">
            <v>G.P. PUBBLICA ASS.NZA BUSSETO</v>
          </cell>
          <cell r="Z466">
            <v>10</v>
          </cell>
        </row>
        <row r="467">
          <cell r="A467" t="str">
            <v>EMI</v>
          </cell>
          <cell r="B467" t="str">
            <v>PR340</v>
          </cell>
          <cell r="C467" t="str">
            <v>FORTI E LIBERI ATLETICA</v>
          </cell>
          <cell r="H467">
            <v>10</v>
          </cell>
          <cell r="Z467">
            <v>10</v>
          </cell>
        </row>
        <row r="468">
          <cell r="A468" t="str">
            <v>EMI</v>
          </cell>
          <cell r="B468" t="str">
            <v>PR383</v>
          </cell>
          <cell r="C468" t="str">
            <v>G.P. ALTA VALTARO</v>
          </cell>
          <cell r="Z468">
            <v>10</v>
          </cell>
        </row>
        <row r="469">
          <cell r="A469" t="str">
            <v>EMI</v>
          </cell>
          <cell r="B469" t="str">
            <v>PR396</v>
          </cell>
          <cell r="C469" t="str">
            <v>TRC - TRAVERSETOLO RUNNING C.</v>
          </cell>
          <cell r="Z469">
            <v>10</v>
          </cell>
        </row>
        <row r="470">
          <cell r="A470" t="str">
            <v>EMI</v>
          </cell>
          <cell r="B470" t="str">
            <v>PR420</v>
          </cell>
          <cell r="C470" t="str">
            <v>KINO MANA</v>
          </cell>
          <cell r="Z470">
            <v>10</v>
          </cell>
        </row>
        <row r="471">
          <cell r="A471" t="str">
            <v>EMI</v>
          </cell>
          <cell r="B471" t="str">
            <v>PR436</v>
          </cell>
          <cell r="C471" t="str">
            <v>CIRCOLO MINERVA ASD</v>
          </cell>
          <cell r="Z471">
            <v>10</v>
          </cell>
        </row>
        <row r="472">
          <cell r="A472" t="str">
            <v>EMI</v>
          </cell>
          <cell r="B472" t="str">
            <v>PR439</v>
          </cell>
          <cell r="C472" t="str">
            <v>ATL. BUZZETTI</v>
          </cell>
          <cell r="H472">
            <v>7</v>
          </cell>
          <cell r="N472">
            <v>7</v>
          </cell>
          <cell r="Z472">
            <v>10</v>
          </cell>
        </row>
        <row r="473">
          <cell r="A473" t="str">
            <v>EMI</v>
          </cell>
          <cell r="B473" t="str">
            <v>PR440</v>
          </cell>
          <cell r="C473" t="str">
            <v>CENTRO SOCIALE UNIVERSITARIO</v>
          </cell>
          <cell r="Z473">
            <v>10</v>
          </cell>
        </row>
        <row r="474">
          <cell r="A474" t="str">
            <v>EMI</v>
          </cell>
          <cell r="B474" t="str">
            <v>PR465</v>
          </cell>
          <cell r="C474" t="str">
            <v>PIEDI DI GHISA</v>
          </cell>
          <cell r="Z474">
            <v>10</v>
          </cell>
        </row>
        <row r="475">
          <cell r="A475" t="str">
            <v>EMI</v>
          </cell>
          <cell r="B475" t="str">
            <v>PR467</v>
          </cell>
          <cell r="C475" t="str">
            <v>POLISPORTIVA TORRILE</v>
          </cell>
          <cell r="Z475">
            <v>10</v>
          </cell>
        </row>
        <row r="476">
          <cell r="A476" t="str">
            <v>EMI</v>
          </cell>
          <cell r="B476" t="str">
            <v>PR472</v>
          </cell>
          <cell r="C476" t="str">
            <v>ATLETICA GALLERINI</v>
          </cell>
          <cell r="Z476">
            <v>10</v>
          </cell>
        </row>
        <row r="477">
          <cell r="A477" t="str">
            <v>EMI</v>
          </cell>
          <cell r="B477" t="str">
            <v>PR484</v>
          </cell>
          <cell r="C477" t="str">
            <v>ASD INTERFLUMINA E' PIU' POMI'</v>
          </cell>
          <cell r="E477">
            <v>15</v>
          </cell>
          <cell r="F477">
            <v>15</v>
          </cell>
          <cell r="G477">
            <v>30</v>
          </cell>
          <cell r="H477">
            <v>30</v>
          </cell>
          <cell r="K477">
            <v>25</v>
          </cell>
          <cell r="L477">
            <v>15</v>
          </cell>
          <cell r="M477">
            <v>15</v>
          </cell>
          <cell r="N477">
            <v>20</v>
          </cell>
          <cell r="X477">
            <v>5</v>
          </cell>
          <cell r="Z477">
            <v>10</v>
          </cell>
        </row>
        <row r="478">
          <cell r="A478" t="str">
            <v>EMI</v>
          </cell>
          <cell r="B478" t="str">
            <v>PR495</v>
          </cell>
          <cell r="C478" t="str">
            <v>ASDC IL CASTELLO RUNNING</v>
          </cell>
          <cell r="Z478">
            <v>10</v>
          </cell>
        </row>
        <row r="479">
          <cell r="A479" t="str">
            <v>EMI</v>
          </cell>
          <cell r="B479" t="str">
            <v>PR499</v>
          </cell>
          <cell r="C479" t="str">
            <v>CITTADELLA 1592 PARMA</v>
          </cell>
          <cell r="Z479">
            <v>10</v>
          </cell>
        </row>
        <row r="480">
          <cell r="A480" t="str">
            <v>EMI</v>
          </cell>
          <cell r="B480" t="str">
            <v>PR501</v>
          </cell>
          <cell r="C480" t="str">
            <v>ASD MONTICELLI TERME 1960</v>
          </cell>
          <cell r="Z480">
            <v>10</v>
          </cell>
        </row>
        <row r="481">
          <cell r="A481" t="str">
            <v>EMI</v>
          </cell>
          <cell r="B481" t="str">
            <v>PR504</v>
          </cell>
          <cell r="C481" t="str">
            <v>FOLGORE TEAM PARACADUTISTI</v>
          </cell>
          <cell r="Z481">
            <v>10</v>
          </cell>
        </row>
        <row r="482">
          <cell r="A482" t="str">
            <v>EMI</v>
          </cell>
          <cell r="B482" t="str">
            <v>PR568</v>
          </cell>
          <cell r="C482" t="str">
            <v>ATL. CASONE NOCETO</v>
          </cell>
          <cell r="Z482">
            <v>10</v>
          </cell>
        </row>
        <row r="483">
          <cell r="A483" t="str">
            <v>EMI</v>
          </cell>
          <cell r="B483" t="str">
            <v>RA002</v>
          </cell>
          <cell r="C483" t="str">
            <v>G.P.A. LUGHESINA</v>
          </cell>
          <cell r="Z483">
            <v>10</v>
          </cell>
        </row>
        <row r="484">
          <cell r="A484" t="str">
            <v>EMI</v>
          </cell>
          <cell r="B484" t="str">
            <v>RA003</v>
          </cell>
          <cell r="C484" t="str">
            <v>ATL. MAMELI RAVENNA</v>
          </cell>
          <cell r="H484">
            <v>7</v>
          </cell>
          <cell r="X484">
            <v>5</v>
          </cell>
          <cell r="Z484">
            <v>10</v>
          </cell>
        </row>
        <row r="485">
          <cell r="A485" t="str">
            <v>EMI</v>
          </cell>
          <cell r="B485" t="str">
            <v>RA034</v>
          </cell>
          <cell r="C485" t="str">
            <v>G.S. DRAGO</v>
          </cell>
          <cell r="Z485">
            <v>10</v>
          </cell>
        </row>
        <row r="486">
          <cell r="A486" t="str">
            <v>EMI</v>
          </cell>
          <cell r="B486" t="str">
            <v>RA036</v>
          </cell>
          <cell r="C486" t="str">
            <v>G.P. CERVESE</v>
          </cell>
          <cell r="H486">
            <v>7</v>
          </cell>
          <cell r="Z486">
            <v>10</v>
          </cell>
        </row>
        <row r="487">
          <cell r="A487" t="str">
            <v>EMI</v>
          </cell>
          <cell r="B487" t="str">
            <v>RA076</v>
          </cell>
          <cell r="C487" t="str">
            <v>POD. AVIS CASTELBOLOGNESE</v>
          </cell>
          <cell r="Z487">
            <v>10</v>
          </cell>
        </row>
        <row r="488">
          <cell r="A488" t="str">
            <v>EMI</v>
          </cell>
          <cell r="B488" t="str">
            <v>RA082</v>
          </cell>
          <cell r="C488" t="str">
            <v>G.S. LAMONE</v>
          </cell>
          <cell r="Z488">
            <v>10</v>
          </cell>
        </row>
        <row r="489">
          <cell r="A489" t="str">
            <v>EMI</v>
          </cell>
          <cell r="B489" t="str">
            <v>RA093</v>
          </cell>
          <cell r="C489" t="str">
            <v>ATL. LUGO</v>
          </cell>
          <cell r="H489">
            <v>20</v>
          </cell>
          <cell r="J489">
            <v>50</v>
          </cell>
          <cell r="K489">
            <v>25</v>
          </cell>
          <cell r="L489">
            <v>25</v>
          </cell>
          <cell r="M489">
            <v>45</v>
          </cell>
          <cell r="N489">
            <v>50</v>
          </cell>
          <cell r="Q489">
            <v>35</v>
          </cell>
          <cell r="S489">
            <v>35</v>
          </cell>
          <cell r="X489">
            <v>15</v>
          </cell>
          <cell r="Y489">
            <v>25</v>
          </cell>
          <cell r="Z489">
            <v>10</v>
          </cell>
        </row>
        <row r="490">
          <cell r="A490" t="str">
            <v>EMI</v>
          </cell>
          <cell r="B490" t="str">
            <v>RA094</v>
          </cell>
          <cell r="C490" t="str">
            <v>ATLETICA 85 FAENZA</v>
          </cell>
          <cell r="D490">
            <v>7</v>
          </cell>
          <cell r="E490">
            <v>15</v>
          </cell>
          <cell r="F490">
            <v>25</v>
          </cell>
          <cell r="G490">
            <v>7</v>
          </cell>
          <cell r="H490">
            <v>10</v>
          </cell>
          <cell r="K490">
            <v>15</v>
          </cell>
          <cell r="M490">
            <v>7</v>
          </cell>
          <cell r="N490">
            <v>7</v>
          </cell>
          <cell r="X490">
            <v>8</v>
          </cell>
          <cell r="Z490">
            <v>10</v>
          </cell>
        </row>
        <row r="491">
          <cell r="A491" t="str">
            <v>EMI</v>
          </cell>
          <cell r="B491" t="str">
            <v>RA095</v>
          </cell>
          <cell r="C491" t="str">
            <v>ATLETICA RAVENNA</v>
          </cell>
          <cell r="F491">
            <v>15</v>
          </cell>
          <cell r="G491">
            <v>15</v>
          </cell>
          <cell r="H491">
            <v>20</v>
          </cell>
          <cell r="M491">
            <v>30</v>
          </cell>
          <cell r="N491">
            <v>7</v>
          </cell>
          <cell r="S491">
            <v>30</v>
          </cell>
          <cell r="X491">
            <v>8</v>
          </cell>
          <cell r="Y491">
            <v>5</v>
          </cell>
          <cell r="Z491">
            <v>10</v>
          </cell>
        </row>
        <row r="492">
          <cell r="A492" t="str">
            <v>EMI</v>
          </cell>
          <cell r="B492" t="str">
            <v>RA096</v>
          </cell>
          <cell r="C492" t="str">
            <v>ATL. CASTIGLIONE</v>
          </cell>
          <cell r="H492">
            <v>7</v>
          </cell>
          <cell r="Z492">
            <v>10</v>
          </cell>
        </row>
        <row r="493">
          <cell r="A493" t="str">
            <v>EMI</v>
          </cell>
          <cell r="B493" t="str">
            <v>RA102</v>
          </cell>
          <cell r="C493" t="str">
            <v>ATLETICA MASSALOMBARDA</v>
          </cell>
          <cell r="N493">
            <v>10</v>
          </cell>
          <cell r="Z493">
            <v>10</v>
          </cell>
        </row>
        <row r="494">
          <cell r="A494" t="str">
            <v>EMI</v>
          </cell>
          <cell r="B494" t="str">
            <v>RA103</v>
          </cell>
          <cell r="C494" t="str">
            <v>ATL. MERCURIO</v>
          </cell>
          <cell r="Z494">
            <v>10</v>
          </cell>
        </row>
        <row r="495">
          <cell r="A495" t="str">
            <v>EMI</v>
          </cell>
          <cell r="B495" t="str">
            <v>RA104</v>
          </cell>
          <cell r="C495" t="str">
            <v>POL. VITA CREDITO COOPERATVO</v>
          </cell>
          <cell r="Z495">
            <v>10</v>
          </cell>
        </row>
        <row r="496">
          <cell r="A496" t="str">
            <v>EMI</v>
          </cell>
          <cell r="B496" t="str">
            <v>RA339</v>
          </cell>
          <cell r="C496" t="str">
            <v>POD. SECONDO CASADEI</v>
          </cell>
          <cell r="Z496">
            <v>10</v>
          </cell>
        </row>
        <row r="497">
          <cell r="A497" t="str">
            <v>EMI</v>
          </cell>
          <cell r="B497" t="str">
            <v>RA425</v>
          </cell>
          <cell r="C497" t="str">
            <v>A.S. 100 KM DEL PASSATORE</v>
          </cell>
          <cell r="Z497">
            <v>10</v>
          </cell>
        </row>
        <row r="498">
          <cell r="A498" t="str">
            <v>EMI</v>
          </cell>
          <cell r="B498" t="str">
            <v>RA438</v>
          </cell>
          <cell r="C498" t="str">
            <v>SURFING SHOP RUNNING</v>
          </cell>
          <cell r="Z498">
            <v>10</v>
          </cell>
        </row>
        <row r="499">
          <cell r="A499" t="str">
            <v>EMI</v>
          </cell>
          <cell r="B499" t="str">
            <v>RA477</v>
          </cell>
          <cell r="C499" t="str">
            <v>TOSCO-ROMAGNOLA CICLI CAROLI</v>
          </cell>
          <cell r="Z499">
            <v>10</v>
          </cell>
        </row>
        <row r="500">
          <cell r="A500" t="str">
            <v>EMI</v>
          </cell>
          <cell r="B500" t="str">
            <v>RA510</v>
          </cell>
          <cell r="C500" t="str">
            <v>RAVENNA RUNNERS CLUB ASD</v>
          </cell>
          <cell r="Z500">
            <v>10</v>
          </cell>
        </row>
        <row r="501">
          <cell r="A501" t="str">
            <v>EMI</v>
          </cell>
          <cell r="B501" t="str">
            <v>RE105</v>
          </cell>
          <cell r="C501" t="str">
            <v>G.S.SELF ATL. MONTANARI GRUZZA</v>
          </cell>
          <cell r="D501">
            <v>50</v>
          </cell>
          <cell r="E501">
            <v>15</v>
          </cell>
          <cell r="F501">
            <v>25</v>
          </cell>
          <cell r="G501">
            <v>7</v>
          </cell>
          <cell r="H501">
            <v>20</v>
          </cell>
          <cell r="J501">
            <v>25</v>
          </cell>
          <cell r="K501">
            <v>25</v>
          </cell>
          <cell r="L501">
            <v>50</v>
          </cell>
          <cell r="M501">
            <v>30</v>
          </cell>
          <cell r="N501">
            <v>20</v>
          </cell>
          <cell r="P501">
            <v>30</v>
          </cell>
          <cell r="Q501">
            <v>30</v>
          </cell>
          <cell r="S501">
            <v>30</v>
          </cell>
          <cell r="X501">
            <v>8</v>
          </cell>
          <cell r="Y501">
            <v>15</v>
          </cell>
          <cell r="Z501">
            <v>10</v>
          </cell>
        </row>
        <row r="502">
          <cell r="A502" t="str">
            <v>EMI</v>
          </cell>
          <cell r="B502" t="str">
            <v>RE106</v>
          </cell>
          <cell r="C502" t="str">
            <v>CALCESTRUZZI CORRADINI EXCELS.</v>
          </cell>
          <cell r="D502">
            <v>25</v>
          </cell>
          <cell r="E502">
            <v>7</v>
          </cell>
          <cell r="F502">
            <v>15</v>
          </cell>
          <cell r="G502">
            <v>30</v>
          </cell>
          <cell r="H502">
            <v>7</v>
          </cell>
          <cell r="J502">
            <v>25</v>
          </cell>
          <cell r="L502">
            <v>25</v>
          </cell>
          <cell r="M502">
            <v>7</v>
          </cell>
          <cell r="N502">
            <v>20</v>
          </cell>
          <cell r="X502">
            <v>5</v>
          </cell>
          <cell r="Y502">
            <v>5</v>
          </cell>
          <cell r="Z502">
            <v>10</v>
          </cell>
        </row>
        <row r="503">
          <cell r="A503" t="str">
            <v>EMI</v>
          </cell>
          <cell r="B503" t="str">
            <v>RE107</v>
          </cell>
          <cell r="C503" t="str">
            <v>SINTOFARM ATLETICA</v>
          </cell>
          <cell r="D503">
            <v>7</v>
          </cell>
          <cell r="E503">
            <v>25</v>
          </cell>
          <cell r="F503">
            <v>25</v>
          </cell>
          <cell r="G503">
            <v>15</v>
          </cell>
          <cell r="H503">
            <v>30</v>
          </cell>
          <cell r="N503">
            <v>20</v>
          </cell>
          <cell r="P503">
            <v>10</v>
          </cell>
          <cell r="X503">
            <v>5</v>
          </cell>
          <cell r="Y503">
            <v>5</v>
          </cell>
          <cell r="Z503">
            <v>10</v>
          </cell>
        </row>
        <row r="504">
          <cell r="A504" t="str">
            <v>EMI</v>
          </cell>
          <cell r="B504" t="str">
            <v>RE108</v>
          </cell>
          <cell r="C504" t="str">
            <v>POL. ARCETO</v>
          </cell>
          <cell r="H504">
            <v>7</v>
          </cell>
          <cell r="M504">
            <v>7</v>
          </cell>
          <cell r="N504">
            <v>20</v>
          </cell>
          <cell r="X504">
            <v>5</v>
          </cell>
          <cell r="Y504">
            <v>8</v>
          </cell>
          <cell r="Z504">
            <v>10</v>
          </cell>
        </row>
        <row r="505">
          <cell r="A505" t="str">
            <v>EMI</v>
          </cell>
          <cell r="B505" t="str">
            <v>RE111</v>
          </cell>
          <cell r="C505" t="str">
            <v>MARATHON 63 VEZZANO ATL.</v>
          </cell>
          <cell r="Z505">
            <v>10</v>
          </cell>
        </row>
        <row r="506">
          <cell r="A506" t="str">
            <v>EMI</v>
          </cell>
          <cell r="B506" t="str">
            <v>RE113</v>
          </cell>
          <cell r="C506" t="str">
            <v>A.A. GUASTALLA SINTOFARM</v>
          </cell>
          <cell r="Z506">
            <v>10</v>
          </cell>
        </row>
        <row r="507">
          <cell r="A507" t="str">
            <v>EMI</v>
          </cell>
          <cell r="B507" t="str">
            <v>RE128</v>
          </cell>
          <cell r="C507" t="str">
            <v>REGGIO EVENT'S</v>
          </cell>
          <cell r="D507">
            <v>15</v>
          </cell>
          <cell r="E507">
            <v>15</v>
          </cell>
          <cell r="G507">
            <v>30</v>
          </cell>
          <cell r="J507">
            <v>25</v>
          </cell>
          <cell r="K507">
            <v>15</v>
          </cell>
          <cell r="L507">
            <v>25</v>
          </cell>
          <cell r="M507">
            <v>30</v>
          </cell>
          <cell r="Q507">
            <v>30</v>
          </cell>
          <cell r="Z507">
            <v>10</v>
          </cell>
        </row>
        <row r="508">
          <cell r="A508" t="str">
            <v>EMI</v>
          </cell>
          <cell r="B508" t="str">
            <v>RE129</v>
          </cell>
          <cell r="C508" t="str">
            <v>ATLETICA REGGIO</v>
          </cell>
          <cell r="H508">
            <v>50</v>
          </cell>
          <cell r="N508">
            <v>20</v>
          </cell>
          <cell r="X508">
            <v>5</v>
          </cell>
          <cell r="Z508">
            <v>10</v>
          </cell>
        </row>
        <row r="509">
          <cell r="A509" t="str">
            <v>EMI</v>
          </cell>
          <cell r="B509" t="str">
            <v>RE187</v>
          </cell>
          <cell r="C509" t="str">
            <v>ASS.POL.ATL.SCANDIANO</v>
          </cell>
          <cell r="Z509">
            <v>10</v>
          </cell>
        </row>
        <row r="510">
          <cell r="A510" t="str">
            <v>EMI</v>
          </cell>
          <cell r="B510" t="str">
            <v>RE289</v>
          </cell>
          <cell r="C510" t="str">
            <v>JOGGING TEAM PATERLINI</v>
          </cell>
          <cell r="Z510">
            <v>10</v>
          </cell>
        </row>
        <row r="511">
          <cell r="A511" t="str">
            <v>EMI</v>
          </cell>
          <cell r="B511" t="str">
            <v>RE346</v>
          </cell>
          <cell r="C511" t="str">
            <v>ATL. CASTELNOVO MONTI</v>
          </cell>
          <cell r="E511">
            <v>7</v>
          </cell>
          <cell r="F511">
            <v>15</v>
          </cell>
          <cell r="H511">
            <v>30</v>
          </cell>
          <cell r="N511">
            <v>7</v>
          </cell>
          <cell r="X511">
            <v>5</v>
          </cell>
          <cell r="Z511">
            <v>10</v>
          </cell>
        </row>
        <row r="512">
          <cell r="A512" t="str">
            <v>EMI</v>
          </cell>
          <cell r="B512" t="str">
            <v>RE349</v>
          </cell>
          <cell r="C512" t="str">
            <v>ATLETICA MONTECCHIO</v>
          </cell>
          <cell r="Z512">
            <v>10</v>
          </cell>
        </row>
        <row r="513">
          <cell r="A513" t="str">
            <v>EMI</v>
          </cell>
          <cell r="B513" t="str">
            <v>RE362</v>
          </cell>
          <cell r="C513" t="str">
            <v>POD. BIASOLA</v>
          </cell>
          <cell r="Z513">
            <v>10</v>
          </cell>
        </row>
        <row r="514">
          <cell r="A514" t="str">
            <v>EMI</v>
          </cell>
          <cell r="B514" t="str">
            <v>RE392</v>
          </cell>
          <cell r="C514" t="str">
            <v>SAMPOLESE BASKET/VOLLEY/ATL.</v>
          </cell>
          <cell r="Z514">
            <v>10</v>
          </cell>
        </row>
        <row r="515">
          <cell r="A515" t="str">
            <v>EMI</v>
          </cell>
          <cell r="B515" t="str">
            <v>RE403</v>
          </cell>
          <cell r="C515" t="str">
            <v>DELTA ATL. SASSUOLO</v>
          </cell>
          <cell r="Z515">
            <v>10</v>
          </cell>
        </row>
        <row r="516">
          <cell r="A516" t="str">
            <v>EMI</v>
          </cell>
          <cell r="B516" t="str">
            <v>RE470</v>
          </cell>
          <cell r="C516" t="str">
            <v>PODISTICA CORREGGIO</v>
          </cell>
          <cell r="Z516">
            <v>10</v>
          </cell>
        </row>
        <row r="517">
          <cell r="A517" t="str">
            <v>EMI</v>
          </cell>
          <cell r="B517" t="str">
            <v>RE483</v>
          </cell>
          <cell r="C517" t="str">
            <v>TRICOLORE SPORT MARATHON ASD</v>
          </cell>
          <cell r="Z517">
            <v>10</v>
          </cell>
        </row>
        <row r="518">
          <cell r="A518" t="str">
            <v>EMI</v>
          </cell>
          <cell r="B518" t="str">
            <v>RE485</v>
          </cell>
          <cell r="C518" t="str">
            <v>VIVI'N SPORT ATLETICA</v>
          </cell>
          <cell r="Z518">
            <v>10</v>
          </cell>
        </row>
        <row r="519">
          <cell r="A519" t="str">
            <v>EMI</v>
          </cell>
          <cell r="B519" t="str">
            <v>RN029</v>
          </cell>
          <cell r="C519" t="str">
            <v>A.R.C.U.S.</v>
          </cell>
          <cell r="Z519">
            <v>10</v>
          </cell>
        </row>
        <row r="520">
          <cell r="A520" t="str">
            <v>EMI</v>
          </cell>
          <cell r="B520" t="str">
            <v>RN035</v>
          </cell>
          <cell r="C520" t="str">
            <v>RICCIONE SESSANTADUE</v>
          </cell>
          <cell r="F520">
            <v>7</v>
          </cell>
          <cell r="G520">
            <v>30</v>
          </cell>
          <cell r="H520">
            <v>7</v>
          </cell>
          <cell r="N520">
            <v>7</v>
          </cell>
          <cell r="Z520">
            <v>10</v>
          </cell>
        </row>
        <row r="521">
          <cell r="A521" t="str">
            <v>EMI</v>
          </cell>
          <cell r="B521" t="str">
            <v>RN036</v>
          </cell>
          <cell r="C521" t="str">
            <v>ATL. LIB. RIMINI</v>
          </cell>
          <cell r="G521">
            <v>7</v>
          </cell>
          <cell r="N521">
            <v>10</v>
          </cell>
          <cell r="Z521">
            <v>10</v>
          </cell>
        </row>
        <row r="522">
          <cell r="A522" t="str">
            <v>EMI</v>
          </cell>
          <cell r="B522" t="str">
            <v>RN037</v>
          </cell>
          <cell r="C522" t="str">
            <v>G.S. ATLETICA 75 CATTOLICA</v>
          </cell>
          <cell r="E522">
            <v>7</v>
          </cell>
          <cell r="G522">
            <v>7</v>
          </cell>
          <cell r="H522">
            <v>7</v>
          </cell>
          <cell r="M522">
            <v>7</v>
          </cell>
          <cell r="N522">
            <v>20</v>
          </cell>
          <cell r="Y522">
            <v>5</v>
          </cell>
          <cell r="Z522">
            <v>10</v>
          </cell>
        </row>
        <row r="523">
          <cell r="A523" t="str">
            <v>EMI</v>
          </cell>
          <cell r="B523" t="str">
            <v>RN045</v>
          </cell>
          <cell r="C523" t="str">
            <v>POL. ATL. ADOLFO CONSOLINI</v>
          </cell>
          <cell r="Z523">
            <v>10</v>
          </cell>
        </row>
        <row r="524">
          <cell r="A524" t="str">
            <v>EMI</v>
          </cell>
          <cell r="B524" t="str">
            <v>RN164</v>
          </cell>
          <cell r="C524" t="str">
            <v>RICCIONE CORRE</v>
          </cell>
          <cell r="Z524">
            <v>10</v>
          </cell>
        </row>
        <row r="525">
          <cell r="A525" t="str">
            <v>EMI</v>
          </cell>
          <cell r="B525" t="str">
            <v>RN273</v>
          </cell>
          <cell r="C525" t="str">
            <v>ATL. RIMINI NORD SANTARCANGELO</v>
          </cell>
          <cell r="G525">
            <v>15</v>
          </cell>
          <cell r="H525">
            <v>7</v>
          </cell>
          <cell r="I525">
            <v>5</v>
          </cell>
          <cell r="N525">
            <v>7</v>
          </cell>
          <cell r="X525">
            <v>5</v>
          </cell>
          <cell r="Y525">
            <v>8</v>
          </cell>
          <cell r="Z525">
            <v>10</v>
          </cell>
        </row>
        <row r="526">
          <cell r="A526" t="str">
            <v>EMI</v>
          </cell>
          <cell r="B526" t="str">
            <v>RN333</v>
          </cell>
          <cell r="C526" t="str">
            <v>GOLDEN CLUB RIMINI INTERNAT.</v>
          </cell>
          <cell r="Z526">
            <v>10</v>
          </cell>
        </row>
        <row r="527">
          <cell r="A527" t="str">
            <v>EMI</v>
          </cell>
          <cell r="B527" t="str">
            <v>RN357</v>
          </cell>
          <cell r="C527" t="str">
            <v>OLIMPIA AMATORI RIMINI</v>
          </cell>
          <cell r="I527">
            <v>20</v>
          </cell>
          <cell r="Z527">
            <v>10</v>
          </cell>
        </row>
        <row r="528">
          <cell r="A528" t="str">
            <v>EMI</v>
          </cell>
          <cell r="B528" t="str">
            <v>RN413</v>
          </cell>
          <cell r="C528" t="str">
            <v>RICCIONE PODISMO</v>
          </cell>
          <cell r="Z528">
            <v>10</v>
          </cell>
        </row>
        <row r="529">
          <cell r="A529" t="str">
            <v>EMI</v>
          </cell>
          <cell r="B529" t="str">
            <v>RN457</v>
          </cell>
          <cell r="C529" t="str">
            <v>A.S.D. SAN PATRIGNANO</v>
          </cell>
          <cell r="Z529">
            <v>10</v>
          </cell>
        </row>
        <row r="530">
          <cell r="A530" t="str">
            <v>EMI</v>
          </cell>
          <cell r="B530" t="str">
            <v>RN466</v>
          </cell>
          <cell r="C530" t="str">
            <v>ATHLETIC RIMINI ASD</v>
          </cell>
          <cell r="N530">
            <v>10</v>
          </cell>
          <cell r="Z530">
            <v>10</v>
          </cell>
        </row>
        <row r="531">
          <cell r="A531" t="str">
            <v>EMI</v>
          </cell>
          <cell r="B531" t="str">
            <v>RN471</v>
          </cell>
          <cell r="C531" t="str">
            <v>ATLETICA SANTAMONICA MISANO</v>
          </cell>
          <cell r="F531">
            <v>7</v>
          </cell>
          <cell r="G531">
            <v>7</v>
          </cell>
          <cell r="H531">
            <v>10</v>
          </cell>
          <cell r="M531">
            <v>7</v>
          </cell>
          <cell r="N531">
            <v>7</v>
          </cell>
          <cell r="O531">
            <v>15</v>
          </cell>
          <cell r="Z531">
            <v>10</v>
          </cell>
        </row>
        <row r="532">
          <cell r="A532" t="str">
            <v>EMI</v>
          </cell>
          <cell r="B532" t="str">
            <v>RN487</v>
          </cell>
          <cell r="C532" t="str">
            <v>OLIMPIA NUOVA G.S.</v>
          </cell>
          <cell r="Z532">
            <v>10</v>
          </cell>
        </row>
        <row r="533">
          <cell r="A533" t="str">
            <v>EMI</v>
          </cell>
          <cell r="B533" t="str">
            <v>RN503</v>
          </cell>
          <cell r="C533" t="str">
            <v>A.S.D. DINAMO SPORT</v>
          </cell>
          <cell r="Z533">
            <v>10</v>
          </cell>
        </row>
        <row r="534">
          <cell r="A534" t="str">
            <v>FVG</v>
          </cell>
          <cell r="B534" t="str">
            <v>PN039</v>
          </cell>
          <cell r="C534" t="str">
            <v>ATLETICA BRUGNERA FRIULINTAGLI</v>
          </cell>
          <cell r="D534">
            <v>50</v>
          </cell>
          <cell r="E534">
            <v>50</v>
          </cell>
          <cell r="F534">
            <v>50</v>
          </cell>
          <cell r="G534">
            <v>45</v>
          </cell>
          <cell r="H534">
            <v>7</v>
          </cell>
          <cell r="J534">
            <v>75</v>
          </cell>
          <cell r="K534">
            <v>50</v>
          </cell>
          <cell r="L534">
            <v>50</v>
          </cell>
          <cell r="M534">
            <v>60</v>
          </cell>
          <cell r="P534">
            <v>40</v>
          </cell>
          <cell r="Q534">
            <v>40</v>
          </cell>
          <cell r="R534">
            <v>35</v>
          </cell>
          <cell r="S534">
            <v>45</v>
          </cell>
          <cell r="X534">
            <v>5</v>
          </cell>
          <cell r="Z534">
            <v>10</v>
          </cell>
        </row>
        <row r="535">
          <cell r="A535" t="str">
            <v>FVG</v>
          </cell>
          <cell r="B535" t="str">
            <v>UD030</v>
          </cell>
          <cell r="C535" t="str">
            <v>ATLETICA UDINESE MALIGNANI</v>
          </cell>
          <cell r="D535">
            <v>50</v>
          </cell>
          <cell r="E535">
            <v>50</v>
          </cell>
          <cell r="F535">
            <v>50</v>
          </cell>
          <cell r="G535">
            <v>60</v>
          </cell>
          <cell r="H535">
            <v>50</v>
          </cell>
          <cell r="J535">
            <v>15</v>
          </cell>
          <cell r="L535">
            <v>50</v>
          </cell>
          <cell r="M535">
            <v>45</v>
          </cell>
          <cell r="N535">
            <v>30</v>
          </cell>
          <cell r="P535">
            <v>35</v>
          </cell>
          <cell r="Q535">
            <v>30</v>
          </cell>
          <cell r="R535">
            <v>40</v>
          </cell>
          <cell r="S535">
            <v>40</v>
          </cell>
          <cell r="X535">
            <v>10</v>
          </cell>
          <cell r="Y535">
            <v>10</v>
          </cell>
          <cell r="Z535">
            <v>10</v>
          </cell>
        </row>
        <row r="536">
          <cell r="A536" t="str">
            <v>FVG</v>
          </cell>
          <cell r="B536" t="str">
            <v>UD115</v>
          </cell>
          <cell r="C536" t="str">
            <v>ATLETICA ALTO FRIULI</v>
          </cell>
          <cell r="D536">
            <v>15</v>
          </cell>
          <cell r="E536">
            <v>25</v>
          </cell>
          <cell r="F536">
            <v>50</v>
          </cell>
          <cell r="G536">
            <v>30</v>
          </cell>
          <cell r="J536">
            <v>15</v>
          </cell>
          <cell r="K536">
            <v>25</v>
          </cell>
          <cell r="L536">
            <v>15</v>
          </cell>
          <cell r="M536">
            <v>45</v>
          </cell>
          <cell r="P536">
            <v>25</v>
          </cell>
          <cell r="Q536">
            <v>25</v>
          </cell>
          <cell r="S536">
            <v>35</v>
          </cell>
          <cell r="Z536">
            <v>10</v>
          </cell>
        </row>
        <row r="537">
          <cell r="A537" t="str">
            <v>FVG</v>
          </cell>
          <cell r="B537" t="str">
            <v>TS044</v>
          </cell>
          <cell r="C537" t="str">
            <v>MARATHON TRIESTE</v>
          </cell>
          <cell r="D537">
            <v>25</v>
          </cell>
          <cell r="E537">
            <v>75</v>
          </cell>
          <cell r="F537">
            <v>25</v>
          </cell>
          <cell r="G537">
            <v>45</v>
          </cell>
          <cell r="H537">
            <v>7</v>
          </cell>
          <cell r="N537">
            <v>30</v>
          </cell>
          <cell r="P537">
            <v>30</v>
          </cell>
          <cell r="R537">
            <v>35</v>
          </cell>
          <cell r="Y537">
            <v>5</v>
          </cell>
          <cell r="Z537">
            <v>10</v>
          </cell>
        </row>
        <row r="538">
          <cell r="A538" t="str">
            <v>FVG</v>
          </cell>
          <cell r="B538" t="str">
            <v>TS010</v>
          </cell>
          <cell r="C538" t="str">
            <v>C.U.S. TRIESTE</v>
          </cell>
          <cell r="J538">
            <v>50</v>
          </cell>
          <cell r="K538">
            <v>50</v>
          </cell>
          <cell r="L538">
            <v>50</v>
          </cell>
          <cell r="M538">
            <v>45</v>
          </cell>
          <cell r="Q538">
            <v>40</v>
          </cell>
          <cell r="S538">
            <v>45</v>
          </cell>
          <cell r="Z538">
            <v>10</v>
          </cell>
        </row>
        <row r="539">
          <cell r="A539" t="str">
            <v>FVG</v>
          </cell>
          <cell r="B539" t="str">
            <v>GO050</v>
          </cell>
          <cell r="C539" t="str">
            <v>ATLETICA GORIZIA CA. RI. FVG</v>
          </cell>
          <cell r="E539">
            <v>25</v>
          </cell>
          <cell r="F539">
            <v>15</v>
          </cell>
          <cell r="G539">
            <v>45</v>
          </cell>
          <cell r="H539">
            <v>7</v>
          </cell>
          <cell r="L539">
            <v>25</v>
          </cell>
          <cell r="M539">
            <v>15</v>
          </cell>
          <cell r="N539">
            <v>20</v>
          </cell>
          <cell r="R539">
            <v>10</v>
          </cell>
          <cell r="X539">
            <v>8</v>
          </cell>
          <cell r="Y539">
            <v>8</v>
          </cell>
          <cell r="Z539">
            <v>10</v>
          </cell>
        </row>
        <row r="540">
          <cell r="A540" t="str">
            <v>FVG</v>
          </cell>
          <cell r="B540" t="str">
            <v>UD018</v>
          </cell>
          <cell r="C540" t="str">
            <v>LIBERTAS FRIUL PALMANOVA</v>
          </cell>
          <cell r="F540">
            <v>7</v>
          </cell>
          <cell r="G540">
            <v>15</v>
          </cell>
          <cell r="J540">
            <v>15</v>
          </cell>
          <cell r="K540">
            <v>25</v>
          </cell>
          <cell r="L540">
            <v>50</v>
          </cell>
          <cell r="M540">
            <v>30</v>
          </cell>
          <cell r="X540">
            <v>8</v>
          </cell>
          <cell r="Y540">
            <v>5</v>
          </cell>
          <cell r="Z540">
            <v>10</v>
          </cell>
        </row>
        <row r="541">
          <cell r="A541" t="str">
            <v>FVG</v>
          </cell>
          <cell r="B541" t="str">
            <v>PN002</v>
          </cell>
          <cell r="C541" t="str">
            <v>LIBERTAS SANVITESE LTL</v>
          </cell>
          <cell r="G541">
            <v>45</v>
          </cell>
          <cell r="H541">
            <v>50</v>
          </cell>
          <cell r="M541">
            <v>7</v>
          </cell>
          <cell r="N541">
            <v>30</v>
          </cell>
          <cell r="R541">
            <v>30</v>
          </cell>
          <cell r="X541">
            <v>20</v>
          </cell>
          <cell r="Y541">
            <v>20</v>
          </cell>
          <cell r="Z541">
            <v>10</v>
          </cell>
        </row>
        <row r="542">
          <cell r="A542" t="str">
            <v>FVG</v>
          </cell>
          <cell r="B542" t="str">
            <v>TS099</v>
          </cell>
          <cell r="C542" t="str">
            <v>POLISPORTIVA TRIVENETO TRIESTE</v>
          </cell>
          <cell r="D542">
            <v>7</v>
          </cell>
          <cell r="E542">
            <v>7</v>
          </cell>
          <cell r="F542">
            <v>15</v>
          </cell>
          <cell r="G542">
            <v>30</v>
          </cell>
          <cell r="H542">
            <v>20</v>
          </cell>
          <cell r="M542">
            <v>30</v>
          </cell>
          <cell r="N542">
            <v>10</v>
          </cell>
          <cell r="P542">
            <v>10</v>
          </cell>
          <cell r="R542">
            <v>10</v>
          </cell>
          <cell r="X542">
            <v>15</v>
          </cell>
          <cell r="Y542">
            <v>8</v>
          </cell>
          <cell r="Z542">
            <v>10</v>
          </cell>
        </row>
        <row r="543">
          <cell r="A543" t="str">
            <v>FVG</v>
          </cell>
          <cell r="B543" t="str">
            <v>PN086</v>
          </cell>
          <cell r="C543" t="str">
            <v>EQUIPE ATHLETIC TEAM</v>
          </cell>
          <cell r="D543">
            <v>7</v>
          </cell>
          <cell r="F543">
            <v>25</v>
          </cell>
          <cell r="G543">
            <v>30</v>
          </cell>
          <cell r="H543">
            <v>7</v>
          </cell>
          <cell r="Z543">
            <v>10</v>
          </cell>
        </row>
        <row r="544">
          <cell r="A544" t="str">
            <v>FVG</v>
          </cell>
          <cell r="B544" t="str">
            <v>TS095</v>
          </cell>
          <cell r="C544" t="str">
            <v>PENTA SPORT TRIESTE</v>
          </cell>
          <cell r="F544">
            <v>15</v>
          </cell>
          <cell r="G544">
            <v>7</v>
          </cell>
          <cell r="H544">
            <v>7</v>
          </cell>
          <cell r="M544">
            <v>7</v>
          </cell>
          <cell r="N544">
            <v>10</v>
          </cell>
          <cell r="O544">
            <v>15</v>
          </cell>
          <cell r="Z544">
            <v>10</v>
          </cell>
        </row>
        <row r="545">
          <cell r="A545" t="str">
            <v>FVG</v>
          </cell>
          <cell r="B545" t="str">
            <v>PN025</v>
          </cell>
          <cell r="C545" t="str">
            <v>LIBERTAS CASARSA</v>
          </cell>
          <cell r="F545">
            <v>15</v>
          </cell>
          <cell r="H545">
            <v>7</v>
          </cell>
          <cell r="N545">
            <v>30</v>
          </cell>
          <cell r="Z545">
            <v>10</v>
          </cell>
        </row>
        <row r="546">
          <cell r="A546" t="str">
            <v>FVG</v>
          </cell>
          <cell r="B546" t="str">
            <v>TS003</v>
          </cell>
          <cell r="C546" t="str">
            <v>TRIESTE TRASPORTI CRAL ATL.GIO</v>
          </cell>
          <cell r="H546">
            <v>30</v>
          </cell>
          <cell r="N546">
            <v>20</v>
          </cell>
          <cell r="X546">
            <v>25</v>
          </cell>
          <cell r="Y546">
            <v>25</v>
          </cell>
          <cell r="Z546">
            <v>10</v>
          </cell>
        </row>
        <row r="547">
          <cell r="A547" t="str">
            <v>FVG</v>
          </cell>
          <cell r="B547" t="str">
            <v>UD026</v>
          </cell>
          <cell r="C547" t="str">
            <v>POL. LIB. MERETO DI TOMBA</v>
          </cell>
          <cell r="H547">
            <v>10</v>
          </cell>
          <cell r="N547">
            <v>30</v>
          </cell>
          <cell r="X547">
            <v>8</v>
          </cell>
          <cell r="Y547">
            <v>15</v>
          </cell>
          <cell r="Z547">
            <v>10</v>
          </cell>
        </row>
        <row r="548">
          <cell r="A548" t="str">
            <v>FVG</v>
          </cell>
          <cell r="B548" t="str">
            <v>UD015</v>
          </cell>
          <cell r="C548" t="str">
            <v>NUOVA ATLETICA DAL FRIULI</v>
          </cell>
          <cell r="I548">
            <v>10</v>
          </cell>
          <cell r="O548">
            <v>20</v>
          </cell>
          <cell r="Z548">
            <v>10</v>
          </cell>
        </row>
        <row r="549">
          <cell r="A549" t="str">
            <v>FVG</v>
          </cell>
          <cell r="B549" t="str">
            <v>UD074</v>
          </cell>
          <cell r="C549" t="str">
            <v>LIBERTAS MAJANO</v>
          </cell>
          <cell r="H549">
            <v>10</v>
          </cell>
          <cell r="N549">
            <v>20</v>
          </cell>
          <cell r="X549">
            <v>5</v>
          </cell>
          <cell r="Y549">
            <v>8</v>
          </cell>
          <cell r="Z549">
            <v>10</v>
          </cell>
        </row>
        <row r="550">
          <cell r="A550" t="str">
            <v>FVG</v>
          </cell>
          <cell r="B550" t="str">
            <v>UD520</v>
          </cell>
          <cell r="C550" t="str">
            <v>MARATONINA UDINESE</v>
          </cell>
          <cell r="J550">
            <v>25</v>
          </cell>
          <cell r="Z550">
            <v>10</v>
          </cell>
        </row>
        <row r="551">
          <cell r="A551" t="str">
            <v>FVG</v>
          </cell>
          <cell r="B551" t="str">
            <v>UD503</v>
          </cell>
          <cell r="C551" t="str">
            <v>GEMONATLETICA S.R.L. DIL.</v>
          </cell>
          <cell r="H551">
            <v>10</v>
          </cell>
          <cell r="N551">
            <v>7</v>
          </cell>
          <cell r="Y551">
            <v>5</v>
          </cell>
          <cell r="Z551">
            <v>10</v>
          </cell>
        </row>
        <row r="552">
          <cell r="A552" t="str">
            <v>FVG</v>
          </cell>
          <cell r="B552" t="str">
            <v>TS510</v>
          </cell>
          <cell r="C552" t="str">
            <v>G.S. AMICI DEL TRAM DE OPCINA</v>
          </cell>
          <cell r="I552">
            <v>15</v>
          </cell>
          <cell r="Z552">
            <v>10</v>
          </cell>
        </row>
        <row r="553">
          <cell r="A553" t="str">
            <v>FVG</v>
          </cell>
          <cell r="B553" t="str">
            <v>PN019</v>
          </cell>
          <cell r="C553" t="str">
            <v>POL. TRIVIUM SPILIMBERGO</v>
          </cell>
          <cell r="G553">
            <v>7</v>
          </cell>
          <cell r="H553">
            <v>7</v>
          </cell>
          <cell r="Z553">
            <v>10</v>
          </cell>
        </row>
        <row r="554">
          <cell r="A554" t="str">
            <v>FVG</v>
          </cell>
          <cell r="B554" t="str">
            <v>PN024</v>
          </cell>
          <cell r="C554" t="str">
            <v>NUOVA POL. DIL.LIBERTAS SACILE</v>
          </cell>
          <cell r="H554">
            <v>10</v>
          </cell>
          <cell r="Z554">
            <v>10</v>
          </cell>
        </row>
        <row r="555">
          <cell r="A555" t="str">
            <v>FVG</v>
          </cell>
          <cell r="B555" t="str">
            <v>PN028</v>
          </cell>
          <cell r="C555" t="str">
            <v>POL. LIBERTAS PORCIA</v>
          </cell>
          <cell r="N555">
            <v>10</v>
          </cell>
          <cell r="Y555">
            <v>5</v>
          </cell>
          <cell r="Z555">
            <v>10</v>
          </cell>
        </row>
        <row r="556">
          <cell r="A556" t="str">
            <v>FVG</v>
          </cell>
          <cell r="B556" t="str">
            <v>GO085</v>
          </cell>
          <cell r="C556" t="str">
            <v>UNIONE GINNASTICA GORIZIANA</v>
          </cell>
          <cell r="H556">
            <v>7</v>
          </cell>
          <cell r="Z556">
            <v>10</v>
          </cell>
        </row>
        <row r="557">
          <cell r="A557" t="str">
            <v>FVG</v>
          </cell>
          <cell r="B557" t="str">
            <v>PN527</v>
          </cell>
          <cell r="C557" t="str">
            <v>ATLETICA AVIANO</v>
          </cell>
          <cell r="N557">
            <v>7</v>
          </cell>
          <cell r="Z557">
            <v>10</v>
          </cell>
        </row>
        <row r="558">
          <cell r="A558" t="str">
            <v>FVG</v>
          </cell>
          <cell r="B558" t="str">
            <v>UD004</v>
          </cell>
          <cell r="C558" t="str">
            <v>C.U.S. UDINE</v>
          </cell>
          <cell r="M558">
            <v>7</v>
          </cell>
          <cell r="Z558">
            <v>10</v>
          </cell>
        </row>
        <row r="559">
          <cell r="A559" t="str">
            <v>FVG</v>
          </cell>
          <cell r="B559" t="str">
            <v>UD034</v>
          </cell>
          <cell r="C559" t="str">
            <v>POL. LIBERTAS TOLMEZZO</v>
          </cell>
          <cell r="H559">
            <v>7</v>
          </cell>
          <cell r="Z559">
            <v>10</v>
          </cell>
        </row>
        <row r="560">
          <cell r="A560" t="str">
            <v>FVG</v>
          </cell>
          <cell r="B560" t="str">
            <v>UD051</v>
          </cell>
          <cell r="C560" t="str">
            <v>GR. ATL. MOGGESE ERMOLLI</v>
          </cell>
          <cell r="N560">
            <v>7</v>
          </cell>
          <cell r="Z560">
            <v>10</v>
          </cell>
        </row>
        <row r="561">
          <cell r="A561" t="str">
            <v>FVG</v>
          </cell>
          <cell r="B561" t="str">
            <v>UD100</v>
          </cell>
          <cell r="C561" t="str">
            <v>LAVARIANESE</v>
          </cell>
          <cell r="H561">
            <v>7</v>
          </cell>
          <cell r="Z561">
            <v>10</v>
          </cell>
        </row>
        <row r="562">
          <cell r="A562" t="str">
            <v>FVG</v>
          </cell>
          <cell r="B562" t="str">
            <v>UD110</v>
          </cell>
          <cell r="C562" t="str">
            <v>ATLETICA 2000</v>
          </cell>
          <cell r="N562">
            <v>7</v>
          </cell>
          <cell r="X562">
            <v>8</v>
          </cell>
          <cell r="Y562">
            <v>8</v>
          </cell>
          <cell r="Z562">
            <v>10</v>
          </cell>
        </row>
        <row r="563">
          <cell r="A563" t="str">
            <v>FVG</v>
          </cell>
          <cell r="B563" t="str">
            <v>UD118</v>
          </cell>
          <cell r="C563" t="str">
            <v>ATLETICA SAN DANIELE</v>
          </cell>
          <cell r="N563">
            <v>7</v>
          </cell>
          <cell r="Y563">
            <v>5</v>
          </cell>
          <cell r="Z563">
            <v>10</v>
          </cell>
        </row>
        <row r="564">
          <cell r="A564" t="str">
            <v>FVG</v>
          </cell>
          <cell r="B564" t="str">
            <v>GO047</v>
          </cell>
          <cell r="C564" t="str">
            <v>FINCANTIERI ATL. MONFALCONE</v>
          </cell>
          <cell r="X564">
            <v>8</v>
          </cell>
          <cell r="Y564">
            <v>8</v>
          </cell>
          <cell r="Z564">
            <v>10</v>
          </cell>
        </row>
        <row r="565">
          <cell r="A565" t="str">
            <v>FVG</v>
          </cell>
          <cell r="B565" t="str">
            <v>GO056</v>
          </cell>
          <cell r="C565" t="str">
            <v>TORRIANA CA. RI. FVG</v>
          </cell>
          <cell r="Z565">
            <v>10</v>
          </cell>
        </row>
        <row r="566">
          <cell r="A566" t="str">
            <v>FVG</v>
          </cell>
          <cell r="B566" t="str">
            <v>GO086</v>
          </cell>
          <cell r="C566" t="str">
            <v>SPORT ACADEMY</v>
          </cell>
          <cell r="Z566">
            <v>10</v>
          </cell>
        </row>
        <row r="567">
          <cell r="A567" t="str">
            <v>FVG</v>
          </cell>
          <cell r="B567" t="str">
            <v>GO502</v>
          </cell>
          <cell r="C567" t="str">
            <v>GRUPPO MARCIATORI GORIZIA</v>
          </cell>
          <cell r="Z567">
            <v>10</v>
          </cell>
        </row>
        <row r="568">
          <cell r="A568" t="str">
            <v>FVG</v>
          </cell>
          <cell r="B568" t="str">
            <v>GO503</v>
          </cell>
          <cell r="C568" t="str">
            <v>RUNNING CLUB 2 MONFALCONE</v>
          </cell>
          <cell r="Z568">
            <v>10</v>
          </cell>
        </row>
        <row r="569">
          <cell r="A569" t="str">
            <v>FVG</v>
          </cell>
          <cell r="B569" t="str">
            <v>GO507</v>
          </cell>
          <cell r="C569" t="str">
            <v>GRUPPO MARCIATORI TEENAGER</v>
          </cell>
          <cell r="Z569">
            <v>10</v>
          </cell>
        </row>
        <row r="570">
          <cell r="A570" t="str">
            <v>FVG</v>
          </cell>
          <cell r="B570" t="str">
            <v>GO511</v>
          </cell>
          <cell r="C570" t="str">
            <v>INTREPIDA MARIANO</v>
          </cell>
          <cell r="Z570">
            <v>10</v>
          </cell>
        </row>
        <row r="571">
          <cell r="A571" t="str">
            <v>FVG</v>
          </cell>
          <cell r="B571" t="str">
            <v>PN005</v>
          </cell>
          <cell r="C571" t="str">
            <v>POLISPORTIVA MONTEREALE</v>
          </cell>
          <cell r="Z571">
            <v>10</v>
          </cell>
        </row>
        <row r="572">
          <cell r="A572" t="str">
            <v>FVG</v>
          </cell>
          <cell r="B572" t="str">
            <v>PN021</v>
          </cell>
          <cell r="C572" t="str">
            <v>ATLETICA PORDENONE</v>
          </cell>
          <cell r="Z572">
            <v>10</v>
          </cell>
        </row>
        <row r="573">
          <cell r="A573" t="str">
            <v>FVG</v>
          </cell>
          <cell r="B573" t="str">
            <v>PN049</v>
          </cell>
          <cell r="C573" t="str">
            <v>POLISPORTIVA AZZANESE</v>
          </cell>
          <cell r="Y573">
            <v>8</v>
          </cell>
          <cell r="Z573">
            <v>10</v>
          </cell>
        </row>
        <row r="574">
          <cell r="A574" t="str">
            <v>FVG</v>
          </cell>
          <cell r="B574" t="str">
            <v>PN099</v>
          </cell>
          <cell r="C574" t="str">
            <v>POL. LIBERTAS POLCENIGO</v>
          </cell>
          <cell r="Z574">
            <v>10</v>
          </cell>
        </row>
        <row r="575">
          <cell r="A575" t="str">
            <v>FVG</v>
          </cell>
          <cell r="B575" t="str">
            <v>PN100</v>
          </cell>
          <cell r="C575" t="str">
            <v>POL. LIBERTAS 25 APRILE SACILE</v>
          </cell>
          <cell r="Z575">
            <v>10</v>
          </cell>
        </row>
        <row r="576">
          <cell r="A576" t="str">
            <v>FVG</v>
          </cell>
          <cell r="B576" t="str">
            <v>PN500</v>
          </cell>
          <cell r="C576" t="str">
            <v>G. P. LIVENZA SACILE</v>
          </cell>
          <cell r="Z576">
            <v>10</v>
          </cell>
        </row>
        <row r="577">
          <cell r="A577" t="str">
            <v>FVG</v>
          </cell>
          <cell r="B577" t="str">
            <v>PN502</v>
          </cell>
          <cell r="C577" t="str">
            <v>ATL. SAN MARTINO COOP CASARSA</v>
          </cell>
          <cell r="Z577">
            <v>10</v>
          </cell>
        </row>
        <row r="578">
          <cell r="A578" t="str">
            <v>FVG</v>
          </cell>
          <cell r="B578" t="str">
            <v>PN522</v>
          </cell>
          <cell r="C578" t="str">
            <v>PODISTI CORDENONS</v>
          </cell>
          <cell r="Z578">
            <v>10</v>
          </cell>
        </row>
        <row r="579">
          <cell r="A579" t="str">
            <v>FVG</v>
          </cell>
          <cell r="B579" t="str">
            <v>PN523</v>
          </cell>
          <cell r="C579" t="str">
            <v>ATLETICA FIAMME CREMISI</v>
          </cell>
          <cell r="Z579">
            <v>10</v>
          </cell>
        </row>
        <row r="580">
          <cell r="A580" t="str">
            <v>FVG</v>
          </cell>
          <cell r="B580" t="str">
            <v>PN524</v>
          </cell>
          <cell r="C580" t="str">
            <v>A.S.D. CARDUCCI PORDENONE</v>
          </cell>
          <cell r="Z580">
            <v>10</v>
          </cell>
        </row>
        <row r="581">
          <cell r="A581" t="str">
            <v>FVG</v>
          </cell>
          <cell r="B581" t="str">
            <v>PN525</v>
          </cell>
          <cell r="C581" t="str">
            <v>ITALIANA AZZANO RUNNERS</v>
          </cell>
          <cell r="Z581">
            <v>10</v>
          </cell>
        </row>
        <row r="582">
          <cell r="A582" t="str">
            <v>FVG</v>
          </cell>
          <cell r="B582" t="str">
            <v>PN528</v>
          </cell>
          <cell r="C582" t="str">
            <v>ATL. GR. SANTAROSSA BRUGNERA</v>
          </cell>
          <cell r="Z582">
            <v>10</v>
          </cell>
        </row>
        <row r="583">
          <cell r="A583" t="str">
            <v>FVG</v>
          </cell>
          <cell r="B583" t="str">
            <v>PN529</v>
          </cell>
          <cell r="C583" t="str">
            <v>MARATONINA PORDENONESE</v>
          </cell>
          <cell r="Z583">
            <v>10</v>
          </cell>
        </row>
        <row r="584">
          <cell r="A584" t="str">
            <v>FVG</v>
          </cell>
          <cell r="B584" t="str">
            <v>PN530</v>
          </cell>
          <cell r="C584" t="str">
            <v>BLADE RUNNERS MANIAGO</v>
          </cell>
          <cell r="Z584">
            <v>10</v>
          </cell>
        </row>
        <row r="585">
          <cell r="A585" t="str">
            <v>FVG</v>
          </cell>
          <cell r="B585" t="str">
            <v>PN531</v>
          </cell>
          <cell r="C585" t="str">
            <v>FREE4RUN</v>
          </cell>
          <cell r="Z585">
            <v>10</v>
          </cell>
        </row>
        <row r="586">
          <cell r="A586" t="str">
            <v>FVG</v>
          </cell>
          <cell r="B586" t="str">
            <v>PN532</v>
          </cell>
          <cell r="C586" t="str">
            <v>APD VALMEDUNA</v>
          </cell>
          <cell r="Z586">
            <v>10</v>
          </cell>
        </row>
        <row r="587">
          <cell r="A587" t="str">
            <v>FVG</v>
          </cell>
          <cell r="B587" t="str">
            <v>PN533</v>
          </cell>
          <cell r="C587" t="str">
            <v>MAGREDI MOUNTAIN TRAIL</v>
          </cell>
          <cell r="Z587">
            <v>10</v>
          </cell>
        </row>
        <row r="588">
          <cell r="A588" t="str">
            <v>FVG</v>
          </cell>
          <cell r="B588" t="str">
            <v>TS007</v>
          </cell>
          <cell r="C588" t="str">
            <v>G.S. SAN GIACOMO</v>
          </cell>
          <cell r="Z588">
            <v>10</v>
          </cell>
        </row>
        <row r="589">
          <cell r="A589" t="str">
            <v>FVG</v>
          </cell>
          <cell r="B589" t="str">
            <v>TS087</v>
          </cell>
          <cell r="C589" t="str">
            <v>C.AZ. FINCANTIERI WARTSILA IT.</v>
          </cell>
          <cell r="Z589">
            <v>10</v>
          </cell>
        </row>
        <row r="590">
          <cell r="A590" t="str">
            <v>FVG</v>
          </cell>
          <cell r="B590" t="str">
            <v>TS501</v>
          </cell>
          <cell r="C590" t="str">
            <v>ATLETICA TRIESTE</v>
          </cell>
          <cell r="Z590">
            <v>10</v>
          </cell>
        </row>
        <row r="591">
          <cell r="A591" t="str">
            <v>FVG</v>
          </cell>
          <cell r="B591" t="str">
            <v>TS502</v>
          </cell>
          <cell r="C591" t="str">
            <v>G.S.D. VAL ROSANDRA TRIESTE</v>
          </cell>
          <cell r="Z591">
            <v>10</v>
          </cell>
        </row>
        <row r="592">
          <cell r="A592" t="str">
            <v>FVG</v>
          </cell>
          <cell r="B592" t="str">
            <v>TS503</v>
          </cell>
          <cell r="C592" t="str">
            <v>A.R.A.C.</v>
          </cell>
          <cell r="Z592">
            <v>10</v>
          </cell>
        </row>
        <row r="593">
          <cell r="A593" t="str">
            <v>FVG</v>
          </cell>
          <cell r="B593" t="str">
            <v>TS509</v>
          </cell>
          <cell r="C593" t="str">
            <v>ATLETICA ALTOPIANO TRIESTE</v>
          </cell>
          <cell r="Z593">
            <v>10</v>
          </cell>
        </row>
        <row r="594">
          <cell r="A594" t="str">
            <v>FVG</v>
          </cell>
          <cell r="B594" t="str">
            <v>TS511</v>
          </cell>
          <cell r="C594" t="str">
            <v>A.S.D. GRUPPO GENERALI TRIESTE</v>
          </cell>
          <cell r="Z594">
            <v>10</v>
          </cell>
        </row>
        <row r="595">
          <cell r="A595" t="str">
            <v>FVG</v>
          </cell>
          <cell r="B595" t="str">
            <v>TS523</v>
          </cell>
          <cell r="C595" t="str">
            <v>AMICI DEL PORTO DI TRIESTE</v>
          </cell>
          <cell r="Z595">
            <v>10</v>
          </cell>
        </row>
        <row r="596">
          <cell r="A596" t="str">
            <v>FVG</v>
          </cell>
          <cell r="B596" t="str">
            <v>TS526</v>
          </cell>
          <cell r="C596" t="str">
            <v>ATLETICA INSIEL TRIESTE</v>
          </cell>
          <cell r="Z596">
            <v>10</v>
          </cell>
        </row>
        <row r="597">
          <cell r="A597" t="str">
            <v>FVG</v>
          </cell>
          <cell r="B597" t="str">
            <v>TS531</v>
          </cell>
          <cell r="C597" t="str">
            <v>CIRCOLO RIC. UNIVERSITARIO TS</v>
          </cell>
          <cell r="Z597">
            <v>10</v>
          </cell>
        </row>
        <row r="598">
          <cell r="A598" t="str">
            <v>FVG</v>
          </cell>
          <cell r="B598" t="str">
            <v>TS533</v>
          </cell>
          <cell r="C598" t="str">
            <v>LA BAVISELA</v>
          </cell>
          <cell r="Z598">
            <v>10</v>
          </cell>
        </row>
        <row r="599">
          <cell r="A599" t="str">
            <v>FVG</v>
          </cell>
          <cell r="B599" t="str">
            <v>TS534</v>
          </cell>
          <cell r="C599" t="str">
            <v>CRAL POSTE ITALIANE TRIESTE</v>
          </cell>
          <cell r="Z599">
            <v>10</v>
          </cell>
        </row>
        <row r="600">
          <cell r="A600" t="str">
            <v>FVG</v>
          </cell>
          <cell r="B600" t="str">
            <v>TS536</v>
          </cell>
          <cell r="C600" t="str">
            <v>EVINRUDE</v>
          </cell>
          <cell r="Z600">
            <v>10</v>
          </cell>
        </row>
        <row r="601">
          <cell r="A601" t="str">
            <v>FVG</v>
          </cell>
          <cell r="B601" t="str">
            <v>TS537</v>
          </cell>
          <cell r="C601" t="str">
            <v>FEDERCLUB TRIESTE</v>
          </cell>
          <cell r="Z601">
            <v>10</v>
          </cell>
        </row>
        <row r="602">
          <cell r="A602" t="str">
            <v>FVG</v>
          </cell>
          <cell r="B602" t="str">
            <v>TS538</v>
          </cell>
          <cell r="C602" t="str">
            <v>C.R.S. VIGILI DEL FUOCO TS</v>
          </cell>
          <cell r="Z602">
            <v>10</v>
          </cell>
        </row>
        <row r="603">
          <cell r="A603" t="str">
            <v>FVG</v>
          </cell>
          <cell r="B603" t="str">
            <v>TS540</v>
          </cell>
          <cell r="C603" t="str">
            <v>RUNNING WORLD TRIESTE</v>
          </cell>
          <cell r="Z603">
            <v>10</v>
          </cell>
        </row>
        <row r="604">
          <cell r="A604" t="str">
            <v>FVG</v>
          </cell>
          <cell r="B604" t="str">
            <v>TS541</v>
          </cell>
          <cell r="C604" t="str">
            <v>PODISTICA FIAMMA TRIESTE</v>
          </cell>
          <cell r="Z604">
            <v>10</v>
          </cell>
        </row>
        <row r="605">
          <cell r="A605" t="str">
            <v>FVG</v>
          </cell>
          <cell r="B605" t="str">
            <v>TS542</v>
          </cell>
          <cell r="C605" t="str">
            <v>PROMO RUN TRIESTE</v>
          </cell>
          <cell r="Z605">
            <v>10</v>
          </cell>
        </row>
        <row r="606">
          <cell r="A606" t="str">
            <v>FVG</v>
          </cell>
          <cell r="B606" t="str">
            <v>TS543</v>
          </cell>
          <cell r="C606" t="str">
            <v>POOL SPORT TRIESTE</v>
          </cell>
          <cell r="Z606">
            <v>10</v>
          </cell>
        </row>
        <row r="607">
          <cell r="A607" t="str">
            <v>FVG</v>
          </cell>
          <cell r="B607" t="str">
            <v>TS544</v>
          </cell>
          <cell r="C607" t="str">
            <v>SPORTIAMO</v>
          </cell>
          <cell r="Z607">
            <v>10</v>
          </cell>
        </row>
        <row r="608">
          <cell r="A608" t="str">
            <v>FVG</v>
          </cell>
          <cell r="B608" t="str">
            <v>UD008</v>
          </cell>
          <cell r="C608" t="str">
            <v>MARIO TOSI TARVISIO</v>
          </cell>
          <cell r="Z608">
            <v>10</v>
          </cell>
        </row>
        <row r="609">
          <cell r="A609" t="str">
            <v>FVG</v>
          </cell>
          <cell r="B609" t="str">
            <v>UD014</v>
          </cell>
          <cell r="C609" t="str">
            <v>NUOVA ATLETICA TAVAGNACCO</v>
          </cell>
          <cell r="Z609">
            <v>10</v>
          </cell>
        </row>
        <row r="610">
          <cell r="A610" t="str">
            <v>FVG</v>
          </cell>
          <cell r="B610" t="str">
            <v>UD031</v>
          </cell>
          <cell r="C610" t="str">
            <v>POL. LIB. GRIONS E REMANZACCO</v>
          </cell>
          <cell r="X610">
            <v>8</v>
          </cell>
          <cell r="Y610">
            <v>5</v>
          </cell>
          <cell r="Z610">
            <v>10</v>
          </cell>
        </row>
        <row r="611">
          <cell r="A611" t="str">
            <v>FVG</v>
          </cell>
          <cell r="B611" t="str">
            <v>UD066</v>
          </cell>
          <cell r="C611" t="str">
            <v>UNIONE SPORTIVA ALDO MORO</v>
          </cell>
          <cell r="Z611">
            <v>10</v>
          </cell>
        </row>
        <row r="612">
          <cell r="A612" t="str">
            <v>FVG</v>
          </cell>
          <cell r="B612" t="str">
            <v>UD071</v>
          </cell>
          <cell r="C612" t="str">
            <v>ATLETICA BUJA</v>
          </cell>
          <cell r="Z612">
            <v>10</v>
          </cell>
        </row>
        <row r="613">
          <cell r="A613" t="str">
            <v>FVG</v>
          </cell>
          <cell r="B613" t="str">
            <v>UD093</v>
          </cell>
          <cell r="C613" t="str">
            <v>CARNIATLETICA</v>
          </cell>
          <cell r="Z613">
            <v>10</v>
          </cell>
        </row>
        <row r="614">
          <cell r="A614" t="str">
            <v>FVG</v>
          </cell>
          <cell r="B614" t="str">
            <v>UD096</v>
          </cell>
          <cell r="C614" t="str">
            <v>G.P. D.L. FERROVIARIO UDINE</v>
          </cell>
          <cell r="Z614">
            <v>10</v>
          </cell>
        </row>
        <row r="615">
          <cell r="A615" t="str">
            <v>FVG</v>
          </cell>
          <cell r="B615" t="str">
            <v>UD102</v>
          </cell>
          <cell r="C615" t="str">
            <v>ATHLETIC CLUB APICILIA</v>
          </cell>
          <cell r="Z615">
            <v>10</v>
          </cell>
        </row>
        <row r="616">
          <cell r="A616" t="str">
            <v>FVG</v>
          </cell>
          <cell r="B616" t="str">
            <v>UD111</v>
          </cell>
          <cell r="C616" t="str">
            <v>ATLETICA CIVIDALE DEL FRIULI</v>
          </cell>
          <cell r="Z616">
            <v>10</v>
          </cell>
        </row>
        <row r="617">
          <cell r="A617" t="str">
            <v>FVG</v>
          </cell>
          <cell r="B617" t="str">
            <v>UD112</v>
          </cell>
          <cell r="C617" t="str">
            <v>POLISPORTIVA DEL TARVISIANO</v>
          </cell>
          <cell r="Z617">
            <v>10</v>
          </cell>
        </row>
        <row r="618">
          <cell r="A618" t="str">
            <v>FVG</v>
          </cell>
          <cell r="B618" t="str">
            <v>UD116</v>
          </cell>
          <cell r="C618" t="str">
            <v>LIBERTAS UDINE</v>
          </cell>
          <cell r="Z618">
            <v>10</v>
          </cell>
        </row>
        <row r="619">
          <cell r="A619" t="str">
            <v>FVG</v>
          </cell>
          <cell r="B619" t="str">
            <v>UD500</v>
          </cell>
          <cell r="C619" t="str">
            <v>G. M. UDINESI UOEI</v>
          </cell>
          <cell r="Z619">
            <v>10</v>
          </cell>
        </row>
        <row r="620">
          <cell r="A620" t="str">
            <v>FVG</v>
          </cell>
          <cell r="B620" t="str">
            <v>UD502</v>
          </cell>
          <cell r="C620" t="str">
            <v>G.M. G.S. AQUILE FRIULANE</v>
          </cell>
          <cell r="Z620">
            <v>10</v>
          </cell>
        </row>
        <row r="621">
          <cell r="A621" t="str">
            <v>FVG</v>
          </cell>
          <cell r="B621" t="str">
            <v>UD507</v>
          </cell>
          <cell r="C621" t="str">
            <v>OLIMPIA TERENZANO</v>
          </cell>
          <cell r="Z621">
            <v>10</v>
          </cell>
        </row>
        <row r="622">
          <cell r="A622" t="str">
            <v>FVG</v>
          </cell>
          <cell r="B622" t="str">
            <v>UD510</v>
          </cell>
          <cell r="C622" t="str">
            <v>AMATORI LIBERTAS CARNIA</v>
          </cell>
          <cell r="Z622">
            <v>10</v>
          </cell>
        </row>
        <row r="623">
          <cell r="A623" t="str">
            <v>FVG</v>
          </cell>
          <cell r="B623" t="str">
            <v>UD511</v>
          </cell>
          <cell r="C623" t="str">
            <v>G.S. ALPINI NUCLEO DI PULFERO</v>
          </cell>
          <cell r="Z623">
            <v>10</v>
          </cell>
        </row>
        <row r="624">
          <cell r="A624" t="str">
            <v>FVG</v>
          </cell>
          <cell r="B624" t="str">
            <v>UD516</v>
          </cell>
          <cell r="C624" t="str">
            <v>MARATONA MAGNANO</v>
          </cell>
          <cell r="Z624">
            <v>10</v>
          </cell>
        </row>
        <row r="625">
          <cell r="A625" t="str">
            <v>FVG</v>
          </cell>
          <cell r="B625" t="str">
            <v>UD517</v>
          </cell>
          <cell r="C625" t="str">
            <v>G. S. ALPINI UDINE</v>
          </cell>
          <cell r="Z625">
            <v>10</v>
          </cell>
        </row>
        <row r="626">
          <cell r="A626" t="str">
            <v>FVG</v>
          </cell>
          <cell r="B626" t="str">
            <v>UD518</v>
          </cell>
          <cell r="C626" t="str">
            <v>PIANI DI VAS</v>
          </cell>
          <cell r="Z626">
            <v>10</v>
          </cell>
        </row>
        <row r="627">
          <cell r="A627" t="str">
            <v>FVG</v>
          </cell>
          <cell r="B627" t="str">
            <v>UD522</v>
          </cell>
          <cell r="C627" t="str">
            <v>G.S. AQUILEIA</v>
          </cell>
          <cell r="Z627">
            <v>10</v>
          </cell>
        </row>
        <row r="628">
          <cell r="A628" t="str">
            <v>FVG</v>
          </cell>
          <cell r="B628" t="str">
            <v>UD525</v>
          </cell>
          <cell r="C628" t="str">
            <v>PODISMO BUTTRIO</v>
          </cell>
          <cell r="Z628">
            <v>10</v>
          </cell>
        </row>
        <row r="629">
          <cell r="A629" t="str">
            <v>FVG</v>
          </cell>
          <cell r="B629" t="str">
            <v>UD526</v>
          </cell>
          <cell r="C629" t="str">
            <v>GRUPPO SPORTIVO NATISONE</v>
          </cell>
          <cell r="Z629">
            <v>10</v>
          </cell>
        </row>
        <row r="630">
          <cell r="A630" t="str">
            <v>FVG</v>
          </cell>
          <cell r="B630" t="str">
            <v>UD527</v>
          </cell>
          <cell r="C630" t="str">
            <v>ATLETICA DOLCE NORD-EST</v>
          </cell>
          <cell r="Z630">
            <v>10</v>
          </cell>
        </row>
        <row r="631">
          <cell r="A631" t="str">
            <v>FVG</v>
          </cell>
          <cell r="B631" t="str">
            <v>UD528</v>
          </cell>
          <cell r="C631" t="str">
            <v>NIU' TEAM</v>
          </cell>
          <cell r="Z631">
            <v>10</v>
          </cell>
        </row>
        <row r="632">
          <cell r="A632" t="str">
            <v>FVG</v>
          </cell>
          <cell r="B632" t="str">
            <v>UD529</v>
          </cell>
          <cell r="C632" t="str">
            <v>KEEP MOVING</v>
          </cell>
          <cell r="Z632">
            <v>10</v>
          </cell>
        </row>
        <row r="633">
          <cell r="A633" t="str">
            <v>FVG</v>
          </cell>
          <cell r="B633" t="str">
            <v>UD530</v>
          </cell>
          <cell r="C633" t="str">
            <v>JALMICCO CORSE ASSOCIAZIONE SP</v>
          </cell>
          <cell r="Z633">
            <v>10</v>
          </cell>
        </row>
        <row r="634">
          <cell r="A634" t="str">
            <v>LAZ</v>
          </cell>
          <cell r="B634" t="str">
            <v>FR210</v>
          </cell>
          <cell r="C634" t="str">
            <v>POL. CIOCIARA ANTONIO FAVA</v>
          </cell>
          <cell r="X634">
            <v>5</v>
          </cell>
          <cell r="Y634">
            <v>5</v>
          </cell>
          <cell r="Z634">
            <v>10</v>
          </cell>
        </row>
        <row r="635">
          <cell r="A635" t="str">
            <v>LAZ</v>
          </cell>
          <cell r="B635" t="str">
            <v>FR211</v>
          </cell>
          <cell r="C635" t="str">
            <v>UNIONE SPORTIVA VALLECORSA</v>
          </cell>
          <cell r="Z635">
            <v>10</v>
          </cell>
        </row>
        <row r="636">
          <cell r="A636" t="str">
            <v>LAZ</v>
          </cell>
          <cell r="B636" t="str">
            <v>FR214</v>
          </cell>
          <cell r="C636" t="str">
            <v>POL. ATLETICA CEPRANO</v>
          </cell>
          <cell r="Z636">
            <v>10</v>
          </cell>
        </row>
        <row r="637">
          <cell r="A637" t="str">
            <v>LAZ</v>
          </cell>
          <cell r="B637" t="str">
            <v>FR218</v>
          </cell>
          <cell r="C637" t="str">
            <v>S.S.D. STILE LIBERO ONLUS</v>
          </cell>
          <cell r="Z637">
            <v>10</v>
          </cell>
        </row>
        <row r="638">
          <cell r="A638" t="str">
            <v>LAZ</v>
          </cell>
          <cell r="B638" t="str">
            <v>FR222</v>
          </cell>
          <cell r="C638" t="str">
            <v>ATLETICA CECCANO</v>
          </cell>
          <cell r="Z638">
            <v>10</v>
          </cell>
        </row>
        <row r="639">
          <cell r="A639" t="str">
            <v>LAZ</v>
          </cell>
          <cell r="B639" t="str">
            <v>FR225</v>
          </cell>
          <cell r="C639" t="str">
            <v>ATLETICA ARCE</v>
          </cell>
          <cell r="Z639">
            <v>10</v>
          </cell>
        </row>
        <row r="640">
          <cell r="A640" t="str">
            <v>LAZ</v>
          </cell>
          <cell r="B640" t="str">
            <v>FR230</v>
          </cell>
          <cell r="C640" t="str">
            <v>SORA RUNNERS CLUB</v>
          </cell>
          <cell r="Z640">
            <v>10</v>
          </cell>
        </row>
        <row r="641">
          <cell r="A641" t="str">
            <v>LAZ</v>
          </cell>
          <cell r="B641" t="str">
            <v>FR231</v>
          </cell>
          <cell r="C641" t="str">
            <v>A.S.D. ATL. STUD. PONTECORVO</v>
          </cell>
          <cell r="G641">
            <v>15</v>
          </cell>
          <cell r="H641">
            <v>7</v>
          </cell>
          <cell r="Z641">
            <v>10</v>
          </cell>
        </row>
        <row r="642">
          <cell r="A642" t="str">
            <v>LAZ</v>
          </cell>
          <cell r="B642" t="str">
            <v>FR232</v>
          </cell>
          <cell r="C642" t="str">
            <v>ATL. TRAINING</v>
          </cell>
          <cell r="Z642">
            <v>10</v>
          </cell>
        </row>
        <row r="643">
          <cell r="A643" t="str">
            <v>LAZ</v>
          </cell>
          <cell r="B643" t="str">
            <v>FR235</v>
          </cell>
          <cell r="C643" t="str">
            <v>ATL. AMICIZIA FIUGGI</v>
          </cell>
          <cell r="Z643">
            <v>10</v>
          </cell>
        </row>
        <row r="644">
          <cell r="A644" t="str">
            <v>LAZ</v>
          </cell>
          <cell r="B644" t="str">
            <v>FR237</v>
          </cell>
          <cell r="C644" t="str">
            <v>ATL. AMATORI FIAT CASSINO</v>
          </cell>
          <cell r="Z644">
            <v>10</v>
          </cell>
        </row>
        <row r="645">
          <cell r="A645" t="str">
            <v>LAZ</v>
          </cell>
          <cell r="B645" t="str">
            <v>FR238</v>
          </cell>
          <cell r="C645" t="str">
            <v>PODISTICA DEI FIORI</v>
          </cell>
          <cell r="Z645">
            <v>10</v>
          </cell>
        </row>
        <row r="646">
          <cell r="A646" t="str">
            <v>LAZ</v>
          </cell>
          <cell r="B646" t="str">
            <v>FR239</v>
          </cell>
          <cell r="C646" t="str">
            <v>RUNNERS CLUB ANAGNI</v>
          </cell>
          <cell r="Z646">
            <v>10</v>
          </cell>
        </row>
        <row r="647">
          <cell r="A647" t="str">
            <v>LAZ</v>
          </cell>
          <cell r="B647" t="str">
            <v>FR241</v>
          </cell>
          <cell r="C647" t="str">
            <v>APROCIS RUNNERS TEAM</v>
          </cell>
          <cell r="Z647">
            <v>10</v>
          </cell>
        </row>
        <row r="648">
          <cell r="A648" t="str">
            <v>LAZ</v>
          </cell>
          <cell r="B648" t="str">
            <v>FR243</v>
          </cell>
          <cell r="C648" t="str">
            <v>POD. FISIOSPORT</v>
          </cell>
          <cell r="Z648">
            <v>10</v>
          </cell>
        </row>
        <row r="649">
          <cell r="A649" t="str">
            <v>LAZ</v>
          </cell>
          <cell r="B649" t="str">
            <v>FR244</v>
          </cell>
          <cell r="C649" t="str">
            <v>ATL. FROSINONE</v>
          </cell>
          <cell r="H649">
            <v>7</v>
          </cell>
          <cell r="X649">
            <v>5</v>
          </cell>
          <cell r="Y649">
            <v>5</v>
          </cell>
          <cell r="Z649">
            <v>10</v>
          </cell>
        </row>
        <row r="650">
          <cell r="A650" t="str">
            <v>LAZ</v>
          </cell>
          <cell r="B650" t="str">
            <v>FR245</v>
          </cell>
          <cell r="C650" t="str">
            <v>POD. AMATORI MOROLO</v>
          </cell>
          <cell r="Z650">
            <v>10</v>
          </cell>
        </row>
        <row r="651">
          <cell r="A651" t="str">
            <v>LAZ</v>
          </cell>
          <cell r="B651" t="str">
            <v>FR250</v>
          </cell>
          <cell r="C651" t="str">
            <v>ATL. ALATRI 2001 I CICLOPI</v>
          </cell>
          <cell r="Z651">
            <v>10</v>
          </cell>
        </row>
        <row r="652">
          <cell r="A652" t="str">
            <v>LAZ</v>
          </cell>
          <cell r="B652" t="str">
            <v>FR256</v>
          </cell>
          <cell r="C652" t="str">
            <v>CUS CASSINO</v>
          </cell>
          <cell r="G652">
            <v>15</v>
          </cell>
          <cell r="L652">
            <v>7</v>
          </cell>
          <cell r="M652">
            <v>7</v>
          </cell>
          <cell r="X652">
            <v>5</v>
          </cell>
          <cell r="Y652">
            <v>5</v>
          </cell>
          <cell r="Z652">
            <v>10</v>
          </cell>
        </row>
        <row r="653">
          <cell r="A653" t="str">
            <v>LAZ</v>
          </cell>
          <cell r="B653" t="str">
            <v>FR294</v>
          </cell>
          <cell r="C653" t="str">
            <v>A.S.D. ATLETICA SORA</v>
          </cell>
          <cell r="K653">
            <v>7</v>
          </cell>
          <cell r="L653">
            <v>15</v>
          </cell>
          <cell r="Y653">
            <v>5</v>
          </cell>
          <cell r="Z653">
            <v>10</v>
          </cell>
        </row>
        <row r="654">
          <cell r="A654" t="str">
            <v>LAZ</v>
          </cell>
          <cell r="B654" t="str">
            <v>FR523</v>
          </cell>
          <cell r="C654" t="str">
            <v>POD. ORO FANTASY</v>
          </cell>
          <cell r="Z654">
            <v>10</v>
          </cell>
        </row>
        <row r="655">
          <cell r="A655" t="str">
            <v>LAZ</v>
          </cell>
          <cell r="B655" t="str">
            <v>LT230</v>
          </cell>
          <cell r="C655" t="str">
            <v>A.S.D. SABAUDIA 2010</v>
          </cell>
          <cell r="H655">
            <v>7</v>
          </cell>
          <cell r="X655">
            <v>5</v>
          </cell>
          <cell r="Z655">
            <v>10</v>
          </cell>
        </row>
        <row r="656">
          <cell r="A656" t="str">
            <v>LAZ</v>
          </cell>
          <cell r="B656" t="str">
            <v>LT245</v>
          </cell>
          <cell r="C656" t="str">
            <v>A.S.VE.L.</v>
          </cell>
          <cell r="Z656">
            <v>10</v>
          </cell>
        </row>
        <row r="657">
          <cell r="A657" t="str">
            <v>LAZ</v>
          </cell>
          <cell r="B657" t="str">
            <v>LT260</v>
          </cell>
          <cell r="C657" t="str">
            <v>ASI INTESATLETICA</v>
          </cell>
          <cell r="E657">
            <v>25</v>
          </cell>
          <cell r="G657">
            <v>60</v>
          </cell>
          <cell r="I657">
            <v>5</v>
          </cell>
          <cell r="L657">
            <v>15</v>
          </cell>
          <cell r="M657">
            <v>30</v>
          </cell>
          <cell r="P657">
            <v>20</v>
          </cell>
          <cell r="R657">
            <v>45</v>
          </cell>
          <cell r="S657">
            <v>35</v>
          </cell>
          <cell r="Z657">
            <v>10</v>
          </cell>
        </row>
        <row r="658">
          <cell r="A658" t="str">
            <v>LAZ</v>
          </cell>
          <cell r="B658" t="str">
            <v>LT263</v>
          </cell>
          <cell r="C658" t="str">
            <v>POL. SAN VALENTINO</v>
          </cell>
          <cell r="Z658">
            <v>10</v>
          </cell>
        </row>
        <row r="659">
          <cell r="A659" t="str">
            <v>LAZ</v>
          </cell>
          <cell r="B659" t="str">
            <v>LT269</v>
          </cell>
          <cell r="C659" t="str">
            <v>LATINA RUNNERS</v>
          </cell>
          <cell r="Z659">
            <v>10</v>
          </cell>
        </row>
        <row r="660">
          <cell r="A660" t="str">
            <v>LAZ</v>
          </cell>
          <cell r="B660" t="str">
            <v>LT270</v>
          </cell>
          <cell r="C660" t="str">
            <v>POLI GOLFO</v>
          </cell>
          <cell r="H660">
            <v>20</v>
          </cell>
          <cell r="N660">
            <v>10</v>
          </cell>
          <cell r="X660">
            <v>5</v>
          </cell>
          <cell r="Y660">
            <v>8</v>
          </cell>
          <cell r="Z660">
            <v>10</v>
          </cell>
        </row>
        <row r="661">
          <cell r="A661" t="str">
            <v>LAZ</v>
          </cell>
          <cell r="B661" t="str">
            <v>LT273</v>
          </cell>
          <cell r="C661" t="str">
            <v>A.S.D. TEAM ATLETICA UISP</v>
          </cell>
          <cell r="Z661">
            <v>10</v>
          </cell>
        </row>
        <row r="662">
          <cell r="A662" t="str">
            <v>LAZ</v>
          </cell>
          <cell r="B662" t="str">
            <v>LT275</v>
          </cell>
          <cell r="C662" t="str">
            <v>ASI ATLETICA LATINA 80</v>
          </cell>
          <cell r="H662">
            <v>10</v>
          </cell>
          <cell r="N662">
            <v>7</v>
          </cell>
          <cell r="X662">
            <v>8</v>
          </cell>
          <cell r="Y662">
            <v>5</v>
          </cell>
          <cell r="Z662">
            <v>10</v>
          </cell>
        </row>
        <row r="663">
          <cell r="A663" t="str">
            <v>LAZ</v>
          </cell>
          <cell r="B663" t="str">
            <v>LT281</v>
          </cell>
          <cell r="C663" t="str">
            <v>ATLETICA GRUPPO FIAT AUTO FORM</v>
          </cell>
          <cell r="Z663">
            <v>10</v>
          </cell>
        </row>
        <row r="664">
          <cell r="A664" t="str">
            <v>LAZ</v>
          </cell>
          <cell r="B664" t="str">
            <v>LT282</v>
          </cell>
          <cell r="C664" t="str">
            <v>ACS ATL. POLIEDRO FORMIA</v>
          </cell>
          <cell r="Z664">
            <v>10</v>
          </cell>
        </row>
        <row r="665">
          <cell r="A665" t="str">
            <v>LAZ</v>
          </cell>
          <cell r="B665" t="str">
            <v>LT288</v>
          </cell>
          <cell r="C665" t="str">
            <v>NUOVA PODISTICA LATINA</v>
          </cell>
          <cell r="Z665">
            <v>10</v>
          </cell>
        </row>
        <row r="666">
          <cell r="A666" t="str">
            <v>LAZ</v>
          </cell>
          <cell r="B666" t="str">
            <v>LT290</v>
          </cell>
          <cell r="C666" t="str">
            <v>ATLETICA LEPINA</v>
          </cell>
          <cell r="Z666">
            <v>10</v>
          </cell>
        </row>
        <row r="667">
          <cell r="A667" t="str">
            <v>LAZ</v>
          </cell>
          <cell r="B667" t="str">
            <v>LT298</v>
          </cell>
          <cell r="C667" t="str">
            <v>ATL. PRIVERNO</v>
          </cell>
          <cell r="H667">
            <v>7</v>
          </cell>
          <cell r="X667">
            <v>8</v>
          </cell>
          <cell r="Y667">
            <v>5</v>
          </cell>
          <cell r="Z667">
            <v>10</v>
          </cell>
        </row>
        <row r="668">
          <cell r="A668" t="str">
            <v>LAZ</v>
          </cell>
          <cell r="B668" t="str">
            <v>LT300</v>
          </cell>
          <cell r="C668" t="str">
            <v>NUOVA ATL. STUDENTESCA SEZZE</v>
          </cell>
          <cell r="Z668">
            <v>10</v>
          </cell>
        </row>
        <row r="669">
          <cell r="A669" t="str">
            <v>LAZ</v>
          </cell>
          <cell r="B669" t="str">
            <v>RI221</v>
          </cell>
          <cell r="C669" t="str">
            <v>OLIMPIA CA.RI.RI</v>
          </cell>
          <cell r="Y669">
            <v>5</v>
          </cell>
          <cell r="Z669">
            <v>10</v>
          </cell>
        </row>
        <row r="670">
          <cell r="A670" t="str">
            <v>LAZ</v>
          </cell>
          <cell r="B670" t="str">
            <v>RI223</v>
          </cell>
          <cell r="C670" t="str">
            <v>ATL. STUDENTESCA CA.RI.RI</v>
          </cell>
          <cell r="D670">
            <v>25</v>
          </cell>
          <cell r="E670">
            <v>75</v>
          </cell>
          <cell r="F670">
            <v>75</v>
          </cell>
          <cell r="G670">
            <v>60</v>
          </cell>
          <cell r="H670">
            <v>50</v>
          </cell>
          <cell r="J670">
            <v>25</v>
          </cell>
          <cell r="K670">
            <v>50</v>
          </cell>
          <cell r="L670">
            <v>75</v>
          </cell>
          <cell r="M670">
            <v>60</v>
          </cell>
          <cell r="N670">
            <v>50</v>
          </cell>
          <cell r="P670">
            <v>45</v>
          </cell>
          <cell r="Q670">
            <v>45</v>
          </cell>
          <cell r="R670">
            <v>50</v>
          </cell>
          <cell r="S670">
            <v>50</v>
          </cell>
          <cell r="X670">
            <v>25</v>
          </cell>
          <cell r="Y670">
            <v>25</v>
          </cell>
          <cell r="Z670">
            <v>10</v>
          </cell>
        </row>
        <row r="671">
          <cell r="A671" t="str">
            <v>LAZ</v>
          </cell>
          <cell r="B671" t="str">
            <v>RI224</v>
          </cell>
          <cell r="C671" t="str">
            <v>G.S. FORESTALE</v>
          </cell>
          <cell r="D671">
            <v>15</v>
          </cell>
          <cell r="J671">
            <v>75</v>
          </cell>
          <cell r="K671">
            <v>25</v>
          </cell>
          <cell r="L671">
            <v>25</v>
          </cell>
          <cell r="Q671">
            <v>45</v>
          </cell>
          <cell r="Z671">
            <v>10</v>
          </cell>
        </row>
        <row r="672">
          <cell r="A672" t="str">
            <v>LAZ</v>
          </cell>
          <cell r="B672" t="str">
            <v>RI227</v>
          </cell>
          <cell r="C672" t="str">
            <v>UISP ATL. SABINIA</v>
          </cell>
          <cell r="Z672">
            <v>10</v>
          </cell>
        </row>
        <row r="673">
          <cell r="A673" t="str">
            <v>LAZ</v>
          </cell>
          <cell r="B673" t="str">
            <v>RI228</v>
          </cell>
          <cell r="C673" t="str">
            <v>SABINA MARATHON CLUB</v>
          </cell>
          <cell r="Z673">
            <v>10</v>
          </cell>
        </row>
        <row r="674">
          <cell r="A674" t="str">
            <v>LAZ</v>
          </cell>
          <cell r="B674" t="str">
            <v>RI239</v>
          </cell>
          <cell r="C674" t="str">
            <v>FARATLETICA</v>
          </cell>
          <cell r="Z674">
            <v>10</v>
          </cell>
        </row>
        <row r="675">
          <cell r="A675" t="str">
            <v>LAZ</v>
          </cell>
          <cell r="B675" t="str">
            <v>RI240</v>
          </cell>
          <cell r="C675" t="str">
            <v>ATLETICA ORO</v>
          </cell>
          <cell r="Z675">
            <v>10</v>
          </cell>
        </row>
        <row r="676">
          <cell r="A676" t="str">
            <v>LAZ</v>
          </cell>
          <cell r="B676" t="str">
            <v>RI597</v>
          </cell>
          <cell r="C676" t="str">
            <v>A.S. ATL. RIETI</v>
          </cell>
          <cell r="Z676">
            <v>10</v>
          </cell>
        </row>
        <row r="677">
          <cell r="A677" t="str">
            <v>LAZ</v>
          </cell>
          <cell r="B677" t="str">
            <v>RM002</v>
          </cell>
          <cell r="C677" t="str">
            <v>G.S. FIAMME AZZURRE</v>
          </cell>
          <cell r="D677">
            <v>50</v>
          </cell>
          <cell r="J677">
            <v>75</v>
          </cell>
          <cell r="K677">
            <v>25</v>
          </cell>
          <cell r="Q677">
            <v>50</v>
          </cell>
          <cell r="Z677">
            <v>10</v>
          </cell>
        </row>
        <row r="678">
          <cell r="A678" t="str">
            <v>LAZ</v>
          </cell>
          <cell r="B678" t="str">
            <v>RM004</v>
          </cell>
          <cell r="C678" t="str">
            <v>A.S. ROMA ROAD R.CLUB</v>
          </cell>
          <cell r="Z678">
            <v>10</v>
          </cell>
        </row>
        <row r="679">
          <cell r="A679" t="str">
            <v>LAZ</v>
          </cell>
          <cell r="B679" t="str">
            <v>RM005</v>
          </cell>
          <cell r="C679" t="str">
            <v>ATL. SABATINA</v>
          </cell>
          <cell r="X679">
            <v>5</v>
          </cell>
          <cell r="Y679">
            <v>5</v>
          </cell>
          <cell r="Z679">
            <v>10</v>
          </cell>
        </row>
        <row r="680">
          <cell r="A680" t="str">
            <v>LAZ</v>
          </cell>
          <cell r="B680" t="str">
            <v>RM009</v>
          </cell>
          <cell r="C680" t="str">
            <v>G.S.LITAL</v>
          </cell>
          <cell r="D680">
            <v>7</v>
          </cell>
          <cell r="Z680">
            <v>10</v>
          </cell>
        </row>
        <row r="681">
          <cell r="A681" t="str">
            <v>LAZ</v>
          </cell>
          <cell r="B681" t="str">
            <v>RM010</v>
          </cell>
          <cell r="C681" t="str">
            <v>GP M. DELLA TOLFA L'AIRONE</v>
          </cell>
          <cell r="Z681">
            <v>10</v>
          </cell>
        </row>
        <row r="682">
          <cell r="A682" t="str">
            <v>LAZ</v>
          </cell>
          <cell r="B682" t="str">
            <v>RM011</v>
          </cell>
          <cell r="C682" t="str">
            <v>C.A.S. ACILIA</v>
          </cell>
          <cell r="X682">
            <v>5</v>
          </cell>
          <cell r="Y682">
            <v>5</v>
          </cell>
          <cell r="Z682">
            <v>10</v>
          </cell>
        </row>
        <row r="683">
          <cell r="A683" t="str">
            <v>LAZ</v>
          </cell>
          <cell r="B683" t="str">
            <v>RM013</v>
          </cell>
          <cell r="C683" t="str">
            <v>A.S. ATHLOS CLUB</v>
          </cell>
          <cell r="Z683">
            <v>10</v>
          </cell>
        </row>
        <row r="684">
          <cell r="A684" t="str">
            <v>LAZ</v>
          </cell>
          <cell r="B684" t="str">
            <v>RM014</v>
          </cell>
          <cell r="C684" t="str">
            <v>A.S.D. LIBERATLETICA</v>
          </cell>
          <cell r="I684">
            <v>20</v>
          </cell>
          <cell r="O684">
            <v>20</v>
          </cell>
          <cell r="Z684">
            <v>10</v>
          </cell>
        </row>
        <row r="685">
          <cell r="A685" t="str">
            <v>LAZ</v>
          </cell>
          <cell r="B685" t="str">
            <v>RM015</v>
          </cell>
          <cell r="C685" t="str">
            <v>URBE JUNIOR 1952</v>
          </cell>
          <cell r="X685">
            <v>5</v>
          </cell>
          <cell r="Y685">
            <v>5</v>
          </cell>
          <cell r="Z685">
            <v>10</v>
          </cell>
        </row>
        <row r="686">
          <cell r="A686" t="str">
            <v>LAZ</v>
          </cell>
          <cell r="B686" t="str">
            <v>RM017</v>
          </cell>
          <cell r="C686" t="str">
            <v>ATL. MONTE MARIO</v>
          </cell>
          <cell r="Z686">
            <v>10</v>
          </cell>
        </row>
        <row r="687">
          <cell r="A687" t="str">
            <v>LAZ</v>
          </cell>
          <cell r="B687" t="str">
            <v>RM019</v>
          </cell>
          <cell r="C687" t="str">
            <v>POLISPORTIVA G. CASTELLO</v>
          </cell>
          <cell r="Z687">
            <v>10</v>
          </cell>
        </row>
        <row r="688">
          <cell r="A688" t="str">
            <v>LAZ</v>
          </cell>
          <cell r="B688" t="str">
            <v>RM022</v>
          </cell>
          <cell r="C688" t="str">
            <v>A.S.CRAZY RUNNERS CLUB WOMEN</v>
          </cell>
          <cell r="Z688">
            <v>10</v>
          </cell>
        </row>
        <row r="689">
          <cell r="A689" t="str">
            <v>LAZ</v>
          </cell>
          <cell r="B689" t="str">
            <v>RM024</v>
          </cell>
          <cell r="C689" t="str">
            <v>ATL. VICOVARO</v>
          </cell>
          <cell r="X689">
            <v>5</v>
          </cell>
          <cell r="Y689">
            <v>5</v>
          </cell>
          <cell r="Z689">
            <v>10</v>
          </cell>
        </row>
        <row r="690">
          <cell r="A690" t="str">
            <v>LAZ</v>
          </cell>
          <cell r="B690" t="str">
            <v>RM025</v>
          </cell>
          <cell r="C690" t="str">
            <v>ATLETICA DEL PARCO</v>
          </cell>
          <cell r="G690">
            <v>7</v>
          </cell>
          <cell r="X690">
            <v>5</v>
          </cell>
          <cell r="Y690">
            <v>5</v>
          </cell>
          <cell r="Z690">
            <v>10</v>
          </cell>
        </row>
        <row r="691">
          <cell r="A691" t="str">
            <v>LAZ</v>
          </cell>
          <cell r="B691" t="str">
            <v>RM026</v>
          </cell>
          <cell r="C691" t="str">
            <v>LEPROTTI DI VILLA ADA</v>
          </cell>
          <cell r="Z691">
            <v>10</v>
          </cell>
        </row>
        <row r="692">
          <cell r="A692" t="str">
            <v>LAZ</v>
          </cell>
          <cell r="B692" t="str">
            <v>RM027</v>
          </cell>
          <cell r="C692" t="str">
            <v>LIB. ROMA XV CIRC.NE</v>
          </cell>
          <cell r="H692">
            <v>7</v>
          </cell>
          <cell r="Y692">
            <v>5</v>
          </cell>
          <cell r="Z692">
            <v>10</v>
          </cell>
        </row>
        <row r="693">
          <cell r="A693" t="str">
            <v>LAZ</v>
          </cell>
          <cell r="B693" t="str">
            <v>RM029</v>
          </cell>
          <cell r="C693" t="str">
            <v>ATLETICA ENI</v>
          </cell>
          <cell r="Z693">
            <v>10</v>
          </cell>
        </row>
        <row r="694">
          <cell r="A694" t="str">
            <v>LAZ</v>
          </cell>
          <cell r="B694" t="str">
            <v>RM032</v>
          </cell>
          <cell r="C694" t="str">
            <v>A.S.D. VILLA DE SANCTIS</v>
          </cell>
          <cell r="Z694">
            <v>10</v>
          </cell>
        </row>
        <row r="695">
          <cell r="A695" t="str">
            <v>LAZ</v>
          </cell>
          <cell r="B695" t="str">
            <v>RM035</v>
          </cell>
          <cell r="C695" t="str">
            <v>CIRC.CANOTTIERI TEVERE REMO</v>
          </cell>
          <cell r="Z695">
            <v>10</v>
          </cell>
        </row>
        <row r="696">
          <cell r="A696" t="str">
            <v>LAZ</v>
          </cell>
          <cell r="B696" t="str">
            <v>RM038</v>
          </cell>
          <cell r="C696" t="str">
            <v>ATL. LYCEUM OSTIA</v>
          </cell>
          <cell r="N696">
            <v>7</v>
          </cell>
          <cell r="Y696">
            <v>8</v>
          </cell>
          <cell r="Z696">
            <v>10</v>
          </cell>
        </row>
        <row r="697">
          <cell r="A697" t="str">
            <v>LAZ</v>
          </cell>
          <cell r="B697" t="str">
            <v>RM039</v>
          </cell>
          <cell r="C697" t="str">
            <v>A.S.WORLD MARATHON CLUB</v>
          </cell>
          <cell r="Z697">
            <v>10</v>
          </cell>
        </row>
        <row r="698">
          <cell r="A698" t="str">
            <v>LAZ</v>
          </cell>
          <cell r="B698" t="str">
            <v>RM041</v>
          </cell>
          <cell r="C698" t="str">
            <v>G.S. BANCARI ROMANI</v>
          </cell>
          <cell r="Z698">
            <v>10</v>
          </cell>
        </row>
        <row r="699">
          <cell r="A699" t="str">
            <v>LAZ</v>
          </cell>
          <cell r="B699" t="str">
            <v>RM042</v>
          </cell>
          <cell r="C699" t="str">
            <v>CUS ROMA</v>
          </cell>
          <cell r="E699">
            <v>15</v>
          </cell>
          <cell r="F699">
            <v>15</v>
          </cell>
          <cell r="I699">
            <v>15</v>
          </cell>
          <cell r="Z699">
            <v>10</v>
          </cell>
        </row>
        <row r="700">
          <cell r="A700" t="str">
            <v>LAZ</v>
          </cell>
          <cell r="B700" t="str">
            <v>RM044</v>
          </cell>
          <cell r="C700" t="str">
            <v>ACSI PALATINO CAMPIDOGLIO</v>
          </cell>
          <cell r="J700">
            <v>50</v>
          </cell>
          <cell r="L700">
            <v>15</v>
          </cell>
          <cell r="M700">
            <v>45</v>
          </cell>
          <cell r="Q700">
            <v>30</v>
          </cell>
          <cell r="S700">
            <v>35</v>
          </cell>
          <cell r="Z700">
            <v>10</v>
          </cell>
        </row>
        <row r="701">
          <cell r="A701" t="str">
            <v>LAZ</v>
          </cell>
          <cell r="B701" t="str">
            <v>RM045</v>
          </cell>
          <cell r="C701" t="str">
            <v>G.S.D. K42 ROMA</v>
          </cell>
          <cell r="Z701">
            <v>10</v>
          </cell>
        </row>
        <row r="702">
          <cell r="A702" t="str">
            <v>LAZ</v>
          </cell>
          <cell r="B702" t="str">
            <v>RM046</v>
          </cell>
          <cell r="C702" t="str">
            <v>ACSI CAMPIDOGLIO PALATINO</v>
          </cell>
          <cell r="D702">
            <v>50</v>
          </cell>
          <cell r="E702">
            <v>50</v>
          </cell>
          <cell r="F702">
            <v>50</v>
          </cell>
          <cell r="G702">
            <v>45</v>
          </cell>
          <cell r="P702">
            <v>35</v>
          </cell>
          <cell r="R702">
            <v>35</v>
          </cell>
          <cell r="Z702">
            <v>10</v>
          </cell>
        </row>
        <row r="703">
          <cell r="A703" t="str">
            <v>LAZ</v>
          </cell>
          <cell r="B703" t="str">
            <v>RM048</v>
          </cell>
          <cell r="C703" t="str">
            <v>G.S. PIZZERIA IL PODISTA</v>
          </cell>
          <cell r="Z703">
            <v>10</v>
          </cell>
        </row>
        <row r="704">
          <cell r="A704" t="str">
            <v>LAZ</v>
          </cell>
          <cell r="B704" t="str">
            <v>RM050</v>
          </cell>
          <cell r="C704" t="str">
            <v>S.S. LAZIO ATLETICA LEGGERA</v>
          </cell>
          <cell r="F704">
            <v>15</v>
          </cell>
          <cell r="G704">
            <v>15</v>
          </cell>
          <cell r="H704">
            <v>10</v>
          </cell>
          <cell r="K704">
            <v>7</v>
          </cell>
          <cell r="M704">
            <v>7</v>
          </cell>
          <cell r="N704">
            <v>50</v>
          </cell>
          <cell r="X704">
            <v>10</v>
          </cell>
          <cell r="Y704">
            <v>10</v>
          </cell>
          <cell r="Z704">
            <v>10</v>
          </cell>
        </row>
        <row r="705">
          <cell r="A705" t="str">
            <v>LAZ</v>
          </cell>
          <cell r="B705" t="str">
            <v>RM051</v>
          </cell>
          <cell r="C705" t="str">
            <v>CIRCOLO CANOTTIERI ROMA</v>
          </cell>
          <cell r="Z705">
            <v>10</v>
          </cell>
        </row>
        <row r="706">
          <cell r="A706" t="str">
            <v>LAZ</v>
          </cell>
          <cell r="B706" t="str">
            <v>RM052</v>
          </cell>
          <cell r="C706" t="str">
            <v>C.S. ESERCITO</v>
          </cell>
          <cell r="D706">
            <v>75</v>
          </cell>
          <cell r="E706">
            <v>50</v>
          </cell>
          <cell r="J706">
            <v>75</v>
          </cell>
          <cell r="K706">
            <v>50</v>
          </cell>
          <cell r="L706">
            <v>15</v>
          </cell>
          <cell r="Q706">
            <v>60</v>
          </cell>
          <cell r="Z706">
            <v>10</v>
          </cell>
        </row>
        <row r="707">
          <cell r="A707" t="str">
            <v>LAZ</v>
          </cell>
          <cell r="B707" t="str">
            <v>RM053</v>
          </cell>
          <cell r="C707" t="str">
            <v>C.S. AERONAUTICA MILITARE</v>
          </cell>
          <cell r="D707">
            <v>75</v>
          </cell>
          <cell r="E707">
            <v>50</v>
          </cell>
          <cell r="J707">
            <v>25</v>
          </cell>
          <cell r="P707">
            <v>50</v>
          </cell>
          <cell r="Z707">
            <v>10</v>
          </cell>
        </row>
        <row r="708">
          <cell r="A708" t="str">
            <v>LAZ</v>
          </cell>
          <cell r="B708" t="str">
            <v>RM054</v>
          </cell>
          <cell r="C708" t="str">
            <v>CLUB ATL. CENTRALE</v>
          </cell>
          <cell r="D708">
            <v>7</v>
          </cell>
          <cell r="Z708">
            <v>10</v>
          </cell>
        </row>
        <row r="709">
          <cell r="A709" t="str">
            <v>LAZ</v>
          </cell>
          <cell r="B709" t="str">
            <v>RM056</v>
          </cell>
          <cell r="C709" t="str">
            <v>G.A. FIAMME GIALLE</v>
          </cell>
          <cell r="D709">
            <v>75</v>
          </cell>
          <cell r="E709">
            <v>50</v>
          </cell>
          <cell r="F709">
            <v>25</v>
          </cell>
          <cell r="J709">
            <v>75</v>
          </cell>
          <cell r="K709">
            <v>25</v>
          </cell>
          <cell r="P709">
            <v>60</v>
          </cell>
          <cell r="Z709">
            <v>10</v>
          </cell>
        </row>
        <row r="710">
          <cell r="A710" t="str">
            <v>LAZ</v>
          </cell>
          <cell r="B710" t="str">
            <v>RM057</v>
          </cell>
          <cell r="C710" t="str">
            <v>FIAMME GIALLE G. SIMONI</v>
          </cell>
          <cell r="D710">
            <v>25</v>
          </cell>
          <cell r="E710">
            <v>50</v>
          </cell>
          <cell r="F710">
            <v>75</v>
          </cell>
          <cell r="G710">
            <v>60</v>
          </cell>
          <cell r="H710">
            <v>50</v>
          </cell>
          <cell r="N710">
            <v>50</v>
          </cell>
          <cell r="P710">
            <v>30</v>
          </cell>
          <cell r="R710">
            <v>60</v>
          </cell>
          <cell r="X710">
            <v>15</v>
          </cell>
          <cell r="Y710">
            <v>8</v>
          </cell>
          <cell r="Z710">
            <v>10</v>
          </cell>
        </row>
        <row r="711">
          <cell r="A711" t="str">
            <v>LAZ</v>
          </cell>
          <cell r="B711" t="str">
            <v>RM058</v>
          </cell>
          <cell r="C711" t="str">
            <v>POL. ROMA XIII</v>
          </cell>
          <cell r="E711">
            <v>7</v>
          </cell>
          <cell r="G711">
            <v>7</v>
          </cell>
          <cell r="H711">
            <v>7</v>
          </cell>
          <cell r="I711">
            <v>15</v>
          </cell>
          <cell r="L711">
            <v>7</v>
          </cell>
          <cell r="M711">
            <v>7</v>
          </cell>
          <cell r="Q711">
            <v>10</v>
          </cell>
          <cell r="S711">
            <v>20</v>
          </cell>
          <cell r="X711">
            <v>5</v>
          </cell>
          <cell r="Y711">
            <v>5</v>
          </cell>
          <cell r="Z711">
            <v>10</v>
          </cell>
        </row>
        <row r="712">
          <cell r="A712" t="str">
            <v>LAZ</v>
          </cell>
          <cell r="B712" t="str">
            <v>RM068</v>
          </cell>
          <cell r="C712" t="str">
            <v>CUS TIRRENO ATLETICA ASD</v>
          </cell>
          <cell r="D712">
            <v>7</v>
          </cell>
          <cell r="F712">
            <v>25</v>
          </cell>
          <cell r="H712">
            <v>7</v>
          </cell>
          <cell r="I712">
            <v>10</v>
          </cell>
          <cell r="J712">
            <v>25</v>
          </cell>
          <cell r="K712">
            <v>25</v>
          </cell>
          <cell r="L712">
            <v>15</v>
          </cell>
          <cell r="M712">
            <v>30</v>
          </cell>
          <cell r="N712">
            <v>10</v>
          </cell>
          <cell r="Q712">
            <v>30</v>
          </cell>
          <cell r="X712">
            <v>5</v>
          </cell>
          <cell r="Y712">
            <v>5</v>
          </cell>
          <cell r="Z712">
            <v>10</v>
          </cell>
        </row>
        <row r="713">
          <cell r="A713" t="str">
            <v>LAZ</v>
          </cell>
          <cell r="B713" t="str">
            <v>RM069</v>
          </cell>
          <cell r="C713" t="str">
            <v>PODISTICA SOLIDARIETA'</v>
          </cell>
          <cell r="Y713">
            <v>5</v>
          </cell>
          <cell r="Z713">
            <v>10</v>
          </cell>
        </row>
        <row r="714">
          <cell r="A714" t="str">
            <v>LAZ</v>
          </cell>
          <cell r="B714" t="str">
            <v>RM070</v>
          </cell>
          <cell r="C714" t="str">
            <v>VILLA FLAMINIA SPORT SRL</v>
          </cell>
          <cell r="N714">
            <v>7</v>
          </cell>
          <cell r="Y714">
            <v>5</v>
          </cell>
          <cell r="Z714">
            <v>10</v>
          </cell>
        </row>
        <row r="715">
          <cell r="A715" t="str">
            <v>LAZ</v>
          </cell>
          <cell r="B715" t="str">
            <v>RM071</v>
          </cell>
          <cell r="C715" t="str">
            <v>A.S. KRONOS ROMA QUATTRO</v>
          </cell>
          <cell r="I715">
            <v>10</v>
          </cell>
          <cell r="K715">
            <v>7</v>
          </cell>
          <cell r="O715">
            <v>15</v>
          </cell>
          <cell r="X715">
            <v>5</v>
          </cell>
          <cell r="Y715">
            <v>5</v>
          </cell>
          <cell r="Z715">
            <v>10</v>
          </cell>
        </row>
        <row r="716">
          <cell r="A716" t="str">
            <v>LAZ</v>
          </cell>
          <cell r="B716" t="str">
            <v>RM072</v>
          </cell>
          <cell r="C716" t="str">
            <v>S.S. ATLETICA 78</v>
          </cell>
          <cell r="Z716">
            <v>10</v>
          </cell>
        </row>
        <row r="717">
          <cell r="A717" t="str">
            <v>LAZ</v>
          </cell>
          <cell r="B717" t="str">
            <v>RM073</v>
          </cell>
          <cell r="C717" t="str">
            <v>POLISPORTIVA IUSM</v>
          </cell>
          <cell r="D717">
            <v>25</v>
          </cell>
          <cell r="E717">
            <v>15</v>
          </cell>
          <cell r="G717">
            <v>15</v>
          </cell>
          <cell r="H717">
            <v>10</v>
          </cell>
          <cell r="J717">
            <v>7</v>
          </cell>
          <cell r="M717">
            <v>7</v>
          </cell>
          <cell r="N717">
            <v>7</v>
          </cell>
          <cell r="Y717">
            <v>5</v>
          </cell>
          <cell r="Z717">
            <v>10</v>
          </cell>
        </row>
        <row r="718">
          <cell r="A718" t="str">
            <v>LAZ</v>
          </cell>
          <cell r="B718" t="str">
            <v>RM074</v>
          </cell>
          <cell r="C718" t="str">
            <v>RIFONDAZIONE PODISTICA</v>
          </cell>
          <cell r="X718">
            <v>5</v>
          </cell>
          <cell r="Y718">
            <v>5</v>
          </cell>
          <cell r="Z718">
            <v>10</v>
          </cell>
        </row>
        <row r="719">
          <cell r="A719" t="str">
            <v>LAZ</v>
          </cell>
          <cell r="B719" t="str">
            <v>RM081</v>
          </cell>
          <cell r="C719" t="str">
            <v>A.S.D. UPTERSPORT</v>
          </cell>
          <cell r="Z719">
            <v>10</v>
          </cell>
        </row>
        <row r="720">
          <cell r="A720" t="str">
            <v>LAZ</v>
          </cell>
          <cell r="B720" t="str">
            <v>RM082</v>
          </cell>
          <cell r="C720" t="str">
            <v>ATLETICOUISP MONTEROTONDO SRL</v>
          </cell>
          <cell r="H720">
            <v>7</v>
          </cell>
          <cell r="Z720">
            <v>10</v>
          </cell>
        </row>
        <row r="721">
          <cell r="A721" t="str">
            <v>LAZ</v>
          </cell>
          <cell r="B721" t="str">
            <v>RM084</v>
          </cell>
          <cell r="C721" t="str">
            <v>EUROPCAR SPORTS</v>
          </cell>
          <cell r="Z721">
            <v>10</v>
          </cell>
        </row>
        <row r="722">
          <cell r="A722" t="str">
            <v>LAZ</v>
          </cell>
          <cell r="B722" t="str">
            <v>RM086</v>
          </cell>
          <cell r="C722" t="str">
            <v>G.S. PETER PAN</v>
          </cell>
          <cell r="Z722">
            <v>10</v>
          </cell>
        </row>
        <row r="723">
          <cell r="A723" t="str">
            <v>LAZ</v>
          </cell>
          <cell r="B723" t="str">
            <v>RM091</v>
          </cell>
          <cell r="C723" t="str">
            <v>FAO STAFF COOP ATHLETICS CLUB</v>
          </cell>
          <cell r="Z723">
            <v>10</v>
          </cell>
        </row>
        <row r="724">
          <cell r="A724" t="str">
            <v>LAZ</v>
          </cell>
          <cell r="B724" t="str">
            <v>RM094</v>
          </cell>
          <cell r="C724" t="str">
            <v>ITALIA MARATHON CLUB</v>
          </cell>
          <cell r="Z724">
            <v>10</v>
          </cell>
        </row>
        <row r="725">
          <cell r="A725" t="str">
            <v>LAZ</v>
          </cell>
          <cell r="B725" t="str">
            <v>RM099</v>
          </cell>
          <cell r="C725" t="str">
            <v>P.P. ROMA 6 VILLA GORDIANI</v>
          </cell>
          <cell r="H725">
            <v>30</v>
          </cell>
          <cell r="N725">
            <v>50</v>
          </cell>
          <cell r="X725">
            <v>8</v>
          </cell>
          <cell r="Y725">
            <v>20</v>
          </cell>
          <cell r="Z725">
            <v>10</v>
          </cell>
        </row>
        <row r="726">
          <cell r="A726" t="str">
            <v>LAZ</v>
          </cell>
          <cell r="B726" t="str">
            <v>RM103</v>
          </cell>
          <cell r="C726" t="str">
            <v>A.S.D. TRA LE RIGHE</v>
          </cell>
          <cell r="Z726">
            <v>10</v>
          </cell>
        </row>
        <row r="727">
          <cell r="A727" t="str">
            <v>LAZ</v>
          </cell>
          <cell r="B727" t="str">
            <v>RM105</v>
          </cell>
          <cell r="C727" t="str">
            <v>ATL. COLOSSEO 2000</v>
          </cell>
          <cell r="D727">
            <v>25</v>
          </cell>
          <cell r="E727">
            <v>7</v>
          </cell>
          <cell r="F727">
            <v>15</v>
          </cell>
          <cell r="G727">
            <v>7</v>
          </cell>
          <cell r="I727">
            <v>15</v>
          </cell>
          <cell r="N727">
            <v>7</v>
          </cell>
          <cell r="P727">
            <v>10</v>
          </cell>
          <cell r="X727">
            <v>5</v>
          </cell>
          <cell r="Y727">
            <v>5</v>
          </cell>
          <cell r="Z727">
            <v>10</v>
          </cell>
        </row>
        <row r="728">
          <cell r="A728" t="str">
            <v>LAZ</v>
          </cell>
          <cell r="B728" t="str">
            <v>RM106</v>
          </cell>
          <cell r="C728" t="str">
            <v>GIOVANNI SCAVO 2000 ATL.</v>
          </cell>
          <cell r="I728">
            <v>10</v>
          </cell>
          <cell r="J728">
            <v>7</v>
          </cell>
          <cell r="K728">
            <v>7</v>
          </cell>
          <cell r="O728">
            <v>15</v>
          </cell>
          <cell r="X728">
            <v>5</v>
          </cell>
          <cell r="Y728">
            <v>5</v>
          </cell>
          <cell r="Z728">
            <v>10</v>
          </cell>
        </row>
        <row r="729">
          <cell r="A729" t="str">
            <v>LAZ</v>
          </cell>
          <cell r="B729" t="str">
            <v>RM113</v>
          </cell>
          <cell r="C729" t="str">
            <v>AREA - PIERMARINI ARREDAMENTI</v>
          </cell>
          <cell r="X729">
            <v>5</v>
          </cell>
          <cell r="Y729">
            <v>5</v>
          </cell>
          <cell r="Z729">
            <v>10</v>
          </cell>
        </row>
        <row r="730">
          <cell r="A730" t="str">
            <v>LAZ</v>
          </cell>
          <cell r="B730" t="str">
            <v>RM115</v>
          </cell>
          <cell r="C730" t="str">
            <v>ATL. LA SBARRA</v>
          </cell>
          <cell r="Z730">
            <v>10</v>
          </cell>
        </row>
        <row r="731">
          <cell r="A731" t="str">
            <v>LAZ</v>
          </cell>
          <cell r="B731" t="str">
            <v>RM125</v>
          </cell>
          <cell r="C731" t="str">
            <v>A.S. MEDITERRANEA</v>
          </cell>
          <cell r="Z731">
            <v>10</v>
          </cell>
        </row>
        <row r="732">
          <cell r="A732" t="str">
            <v>LAZ</v>
          </cell>
          <cell r="B732" t="str">
            <v>RM129</v>
          </cell>
          <cell r="C732" t="str">
            <v>DUE PONTI SRL</v>
          </cell>
          <cell r="Z732">
            <v>10</v>
          </cell>
        </row>
        <row r="733">
          <cell r="A733" t="str">
            <v>LAZ</v>
          </cell>
          <cell r="B733" t="str">
            <v>RM131</v>
          </cell>
          <cell r="C733" t="str">
            <v>ASD AUDACIA RECORD ATLETICA</v>
          </cell>
          <cell r="J733">
            <v>50</v>
          </cell>
          <cell r="K733">
            <v>50</v>
          </cell>
          <cell r="L733">
            <v>75</v>
          </cell>
          <cell r="M733">
            <v>60</v>
          </cell>
          <cell r="Q733">
            <v>60</v>
          </cell>
          <cell r="S733">
            <v>45</v>
          </cell>
          <cell r="X733">
            <v>5</v>
          </cell>
          <cell r="Y733">
            <v>5</v>
          </cell>
          <cell r="Z733">
            <v>10</v>
          </cell>
        </row>
        <row r="734">
          <cell r="A734" t="str">
            <v>LAZ</v>
          </cell>
          <cell r="B734" t="str">
            <v>RM134</v>
          </cell>
          <cell r="C734" t="str">
            <v>A.DI. TSF</v>
          </cell>
          <cell r="Z734">
            <v>10</v>
          </cell>
        </row>
        <row r="735">
          <cell r="A735" t="str">
            <v>LAZ</v>
          </cell>
          <cell r="B735" t="str">
            <v>RM141</v>
          </cell>
          <cell r="C735" t="str">
            <v>A.S. AMATORI VILLA PAMPHILI</v>
          </cell>
          <cell r="Z735">
            <v>10</v>
          </cell>
        </row>
        <row r="736">
          <cell r="A736" t="str">
            <v>LAZ</v>
          </cell>
          <cell r="B736" t="str">
            <v>RM142</v>
          </cell>
          <cell r="C736" t="str">
            <v>ATL. ROMACAPITALE</v>
          </cell>
          <cell r="Z736">
            <v>10</v>
          </cell>
        </row>
        <row r="737">
          <cell r="A737" t="str">
            <v>LAZ</v>
          </cell>
          <cell r="B737" t="str">
            <v>RM146</v>
          </cell>
          <cell r="C737" t="str">
            <v>STATO MAGGIORE ESERCITO DAR</v>
          </cell>
          <cell r="D737">
            <v>25</v>
          </cell>
          <cell r="Z737">
            <v>10</v>
          </cell>
        </row>
        <row r="738">
          <cell r="A738" t="str">
            <v>LAZ</v>
          </cell>
          <cell r="B738" t="str">
            <v>RM147</v>
          </cell>
          <cell r="C738" t="str">
            <v>ATLETICA TIBURTINA</v>
          </cell>
          <cell r="H738">
            <v>10</v>
          </cell>
          <cell r="N738">
            <v>7</v>
          </cell>
          <cell r="X738">
            <v>5</v>
          </cell>
          <cell r="Y738">
            <v>5</v>
          </cell>
          <cell r="Z738">
            <v>10</v>
          </cell>
        </row>
        <row r="739">
          <cell r="A739" t="str">
            <v>LAZ</v>
          </cell>
          <cell r="B739" t="str">
            <v>RM153</v>
          </cell>
          <cell r="C739" t="str">
            <v>TENNIS CLUB PARIOLI</v>
          </cell>
          <cell r="Z739">
            <v>10</v>
          </cell>
        </row>
        <row r="740">
          <cell r="A740" t="str">
            <v>LAZ</v>
          </cell>
          <cell r="B740" t="str">
            <v>RM155</v>
          </cell>
          <cell r="C740" t="str">
            <v>A.S. ATL. OSTIA</v>
          </cell>
          <cell r="Z740">
            <v>10</v>
          </cell>
        </row>
        <row r="741">
          <cell r="A741" t="str">
            <v>LAZ</v>
          </cell>
          <cell r="B741" t="str">
            <v>RM158</v>
          </cell>
          <cell r="C741" t="str">
            <v>RETI RUNNERS FOOTWORKS</v>
          </cell>
          <cell r="Z741">
            <v>10</v>
          </cell>
        </row>
        <row r="742">
          <cell r="A742" t="str">
            <v>LAZ</v>
          </cell>
          <cell r="B742" t="str">
            <v>RM159</v>
          </cell>
          <cell r="C742" t="str">
            <v>AS.TRA. ROMA</v>
          </cell>
          <cell r="Z742">
            <v>10</v>
          </cell>
        </row>
        <row r="743">
          <cell r="A743" t="str">
            <v>LAZ</v>
          </cell>
          <cell r="B743" t="str">
            <v>RM160</v>
          </cell>
          <cell r="C743" t="str">
            <v>MAGGIORE SPORTS CLUB</v>
          </cell>
          <cell r="Z743">
            <v>10</v>
          </cell>
        </row>
        <row r="744">
          <cell r="A744" t="str">
            <v>LAZ</v>
          </cell>
          <cell r="B744" t="str">
            <v>RM161</v>
          </cell>
          <cell r="C744" t="str">
            <v>ATL. ROMA ACQUACETOSA</v>
          </cell>
          <cell r="D744">
            <v>15</v>
          </cell>
          <cell r="F744">
            <v>15</v>
          </cell>
          <cell r="G744">
            <v>15</v>
          </cell>
          <cell r="H744">
            <v>7</v>
          </cell>
          <cell r="I744">
            <v>15</v>
          </cell>
          <cell r="J744">
            <v>15</v>
          </cell>
          <cell r="K744">
            <v>25</v>
          </cell>
          <cell r="L744">
            <v>15</v>
          </cell>
          <cell r="M744">
            <v>7</v>
          </cell>
          <cell r="N744">
            <v>7</v>
          </cell>
          <cell r="O744">
            <v>15</v>
          </cell>
          <cell r="P744">
            <v>10</v>
          </cell>
          <cell r="Q744">
            <v>25</v>
          </cell>
          <cell r="X744">
            <v>5</v>
          </cell>
          <cell r="Y744">
            <v>5</v>
          </cell>
          <cell r="Z744">
            <v>10</v>
          </cell>
        </row>
        <row r="745">
          <cell r="A745" t="str">
            <v>LAZ</v>
          </cell>
          <cell r="B745" t="str">
            <v>RM165</v>
          </cell>
          <cell r="C745" t="str">
            <v>U.S. ROMA 83</v>
          </cell>
          <cell r="Z745">
            <v>10</v>
          </cell>
        </row>
        <row r="746">
          <cell r="A746" t="str">
            <v>LAZ</v>
          </cell>
          <cell r="B746" t="str">
            <v>RM166</v>
          </cell>
          <cell r="C746" t="str">
            <v>CIRCOLO VILLA SPADA G.DI F.</v>
          </cell>
          <cell r="Z746">
            <v>10</v>
          </cell>
        </row>
        <row r="747">
          <cell r="A747" t="str">
            <v>LAZ</v>
          </cell>
          <cell r="B747" t="str">
            <v>RM167</v>
          </cell>
          <cell r="C747" t="str">
            <v>G.S. CORRIMONDO</v>
          </cell>
          <cell r="Z747">
            <v>10</v>
          </cell>
        </row>
        <row r="748">
          <cell r="A748" t="str">
            <v>LAZ</v>
          </cell>
          <cell r="B748" t="str">
            <v>RM172</v>
          </cell>
          <cell r="C748" t="str">
            <v>G.S. AMATORI ATLETICA INSIEME</v>
          </cell>
          <cell r="Z748">
            <v>10</v>
          </cell>
        </row>
        <row r="749">
          <cell r="A749" t="str">
            <v>LAZ</v>
          </cell>
          <cell r="B749" t="str">
            <v>RM173</v>
          </cell>
          <cell r="C749" t="str">
            <v>LBM SPORT TEAM</v>
          </cell>
          <cell r="D749">
            <v>7</v>
          </cell>
          <cell r="Z749">
            <v>10</v>
          </cell>
        </row>
        <row r="750">
          <cell r="A750" t="str">
            <v>LAZ</v>
          </cell>
          <cell r="B750" t="str">
            <v>RM175</v>
          </cell>
          <cell r="C750" t="str">
            <v>A.S. MINERVA ROMA ATLETICA</v>
          </cell>
          <cell r="Z750">
            <v>10</v>
          </cell>
        </row>
        <row r="751">
          <cell r="A751" t="str">
            <v>LAZ</v>
          </cell>
          <cell r="B751" t="str">
            <v>RM176</v>
          </cell>
          <cell r="C751" t="str">
            <v>PODISTI MARATONA DI ROMA</v>
          </cell>
          <cell r="Z751">
            <v>10</v>
          </cell>
        </row>
        <row r="752">
          <cell r="A752" t="str">
            <v>LAZ</v>
          </cell>
          <cell r="B752" t="str">
            <v>RM178</v>
          </cell>
          <cell r="C752" t="str">
            <v>G.S. POD. PRENESTE</v>
          </cell>
          <cell r="Z752">
            <v>10</v>
          </cell>
        </row>
        <row r="753">
          <cell r="A753" t="str">
            <v>LAZ</v>
          </cell>
          <cell r="B753" t="str">
            <v>RM183</v>
          </cell>
          <cell r="C753" t="str">
            <v>LAZIO RUNNERS TEAM A.S.D.</v>
          </cell>
          <cell r="G753">
            <v>7</v>
          </cell>
          <cell r="J753">
            <v>7</v>
          </cell>
          <cell r="M753">
            <v>7</v>
          </cell>
          <cell r="Z753">
            <v>10</v>
          </cell>
        </row>
        <row r="754">
          <cell r="A754" t="str">
            <v>LAZ</v>
          </cell>
          <cell r="B754" t="str">
            <v>RM185</v>
          </cell>
          <cell r="C754" t="str">
            <v>O.S.O. OLD STARS OSTIA</v>
          </cell>
          <cell r="Z754">
            <v>10</v>
          </cell>
        </row>
        <row r="755">
          <cell r="A755" t="str">
            <v>LAZ</v>
          </cell>
          <cell r="B755" t="str">
            <v>RM186</v>
          </cell>
          <cell r="C755" t="str">
            <v>ATLETICA FIANO ROMANO</v>
          </cell>
          <cell r="X755">
            <v>5</v>
          </cell>
          <cell r="Y755">
            <v>5</v>
          </cell>
          <cell r="Z755">
            <v>10</v>
          </cell>
        </row>
        <row r="756">
          <cell r="A756" t="str">
            <v>LAZ</v>
          </cell>
          <cell r="B756" t="str">
            <v>RM187</v>
          </cell>
          <cell r="C756" t="str">
            <v>A.S.D. PODISTICA 2007</v>
          </cell>
          <cell r="Z756">
            <v>10</v>
          </cell>
        </row>
        <row r="757">
          <cell r="A757" t="str">
            <v>LAZ</v>
          </cell>
          <cell r="B757" t="str">
            <v>RM188</v>
          </cell>
          <cell r="C757" t="str">
            <v>A.S. AMATORI CASTELFUSANO</v>
          </cell>
          <cell r="Z757">
            <v>10</v>
          </cell>
        </row>
        <row r="758">
          <cell r="A758" t="str">
            <v>LAZ</v>
          </cell>
          <cell r="B758" t="str">
            <v>RM189</v>
          </cell>
          <cell r="C758" t="str">
            <v>G.S. CAT SPORT ROMA</v>
          </cell>
          <cell r="Z758">
            <v>10</v>
          </cell>
        </row>
        <row r="759">
          <cell r="A759" t="str">
            <v>LAZ</v>
          </cell>
          <cell r="B759" t="str">
            <v>RM190</v>
          </cell>
          <cell r="C759" t="str">
            <v>DOPOLAVORO ATAC MARATHON CLUB</v>
          </cell>
          <cell r="Z759">
            <v>10</v>
          </cell>
        </row>
        <row r="760">
          <cell r="A760" t="str">
            <v>LAZ</v>
          </cell>
          <cell r="B760" t="str">
            <v>RM192</v>
          </cell>
          <cell r="C760" t="str">
            <v>A.S.D. VILLA ADA</v>
          </cell>
          <cell r="Z760">
            <v>10</v>
          </cell>
        </row>
        <row r="761">
          <cell r="A761" t="str">
            <v>LAZ</v>
          </cell>
          <cell r="B761" t="str">
            <v>RM196</v>
          </cell>
          <cell r="C761" t="str">
            <v>A.S. ATL. VILLA GUGLIELMI</v>
          </cell>
          <cell r="H761">
            <v>7</v>
          </cell>
          <cell r="X761">
            <v>5</v>
          </cell>
          <cell r="Y761">
            <v>5</v>
          </cell>
          <cell r="Z761">
            <v>10</v>
          </cell>
        </row>
        <row r="762">
          <cell r="A762" t="str">
            <v>LAZ</v>
          </cell>
          <cell r="B762" t="str">
            <v>RM198</v>
          </cell>
          <cell r="C762" t="str">
            <v>JUVENIA 2000 SSD A R.L.</v>
          </cell>
          <cell r="Z762">
            <v>10</v>
          </cell>
        </row>
        <row r="763">
          <cell r="A763" t="str">
            <v>LAZ</v>
          </cell>
          <cell r="B763" t="str">
            <v>RM200</v>
          </cell>
          <cell r="C763" t="str">
            <v>G.M.S. SUBIACO</v>
          </cell>
          <cell r="Z763">
            <v>10</v>
          </cell>
        </row>
        <row r="764">
          <cell r="A764" t="str">
            <v>LAZ</v>
          </cell>
          <cell r="B764" t="str">
            <v>RM208</v>
          </cell>
          <cell r="C764" t="str">
            <v>CIRCOLO CANOTTIERI ANIENE</v>
          </cell>
          <cell r="Z764">
            <v>10</v>
          </cell>
        </row>
        <row r="765">
          <cell r="A765" t="str">
            <v>LAZ</v>
          </cell>
          <cell r="B765" t="str">
            <v>RM210</v>
          </cell>
          <cell r="C765" t="str">
            <v>C. MAGISTRATI CORTE DEI CONTI</v>
          </cell>
          <cell r="Z765">
            <v>10</v>
          </cell>
        </row>
        <row r="766">
          <cell r="A766" t="str">
            <v>LAZ</v>
          </cell>
          <cell r="B766" t="str">
            <v>RM212</v>
          </cell>
          <cell r="C766" t="str">
            <v>OLIMPIA 2004</v>
          </cell>
          <cell r="Z766">
            <v>10</v>
          </cell>
        </row>
        <row r="767">
          <cell r="A767" t="str">
            <v>LAZ</v>
          </cell>
          <cell r="B767" t="str">
            <v>RM217</v>
          </cell>
          <cell r="C767" t="str">
            <v>ATLETICA ASI ROMA</v>
          </cell>
          <cell r="Z767">
            <v>10</v>
          </cell>
        </row>
        <row r="768">
          <cell r="A768" t="str">
            <v>LAZ</v>
          </cell>
          <cell r="B768" t="str">
            <v>RM218</v>
          </cell>
          <cell r="C768" t="str">
            <v>ESERCITO SPORT &amp; GIOVANI</v>
          </cell>
          <cell r="E768">
            <v>25</v>
          </cell>
          <cell r="F768">
            <v>7</v>
          </cell>
          <cell r="H768">
            <v>30</v>
          </cell>
          <cell r="K768">
            <v>7</v>
          </cell>
          <cell r="M768">
            <v>7</v>
          </cell>
          <cell r="N768">
            <v>7</v>
          </cell>
          <cell r="X768">
            <v>8</v>
          </cell>
          <cell r="Y768">
            <v>5</v>
          </cell>
          <cell r="Z768">
            <v>10</v>
          </cell>
        </row>
        <row r="769">
          <cell r="A769" t="str">
            <v>LAZ</v>
          </cell>
          <cell r="B769" t="str">
            <v>RM220</v>
          </cell>
          <cell r="C769" t="str">
            <v>CALI ROMA XIII SRL</v>
          </cell>
          <cell r="Z769">
            <v>10</v>
          </cell>
        </row>
        <row r="770">
          <cell r="A770" t="str">
            <v>LAZ</v>
          </cell>
          <cell r="B770" t="str">
            <v>RM224</v>
          </cell>
          <cell r="C770" t="str">
            <v>ESERCITO GS SCUOLA DI GUERRA</v>
          </cell>
          <cell r="Z770">
            <v>10</v>
          </cell>
        </row>
        <row r="771">
          <cell r="A771" t="str">
            <v>LAZ</v>
          </cell>
          <cell r="B771" t="str">
            <v>RM228</v>
          </cell>
          <cell r="C771" t="str">
            <v>PGS BORGO DON BOSCO</v>
          </cell>
          <cell r="X771">
            <v>5</v>
          </cell>
          <cell r="Z771">
            <v>10</v>
          </cell>
        </row>
        <row r="772">
          <cell r="A772" t="str">
            <v>LAZ</v>
          </cell>
          <cell r="B772" t="str">
            <v>RM232</v>
          </cell>
          <cell r="C772" t="str">
            <v>A.S.D. ROMATLETICA</v>
          </cell>
          <cell r="F772">
            <v>7</v>
          </cell>
          <cell r="I772">
            <v>20</v>
          </cell>
          <cell r="O772">
            <v>20</v>
          </cell>
          <cell r="X772">
            <v>5</v>
          </cell>
          <cell r="Y772">
            <v>5</v>
          </cell>
          <cell r="Z772">
            <v>10</v>
          </cell>
        </row>
        <row r="773">
          <cell r="A773" t="str">
            <v>LAZ</v>
          </cell>
          <cell r="B773" t="str">
            <v>RM237</v>
          </cell>
          <cell r="C773" t="str">
            <v>ATLETICA DEI GELSI</v>
          </cell>
          <cell r="X773">
            <v>5</v>
          </cell>
          <cell r="Y773">
            <v>5</v>
          </cell>
          <cell r="Z773">
            <v>10</v>
          </cell>
        </row>
        <row r="774">
          <cell r="A774" t="str">
            <v>LAZ</v>
          </cell>
          <cell r="B774" t="str">
            <v>RM240</v>
          </cell>
          <cell r="C774" t="str">
            <v>VILLA ADA GREEN RUNNER</v>
          </cell>
          <cell r="Z774">
            <v>10</v>
          </cell>
        </row>
        <row r="775">
          <cell r="A775" t="str">
            <v>LAZ</v>
          </cell>
          <cell r="B775" t="str">
            <v>RM241</v>
          </cell>
          <cell r="C775" t="str">
            <v>CORSA DEI SANTI</v>
          </cell>
          <cell r="Z775">
            <v>10</v>
          </cell>
        </row>
        <row r="776">
          <cell r="A776" t="str">
            <v>LAZ</v>
          </cell>
          <cell r="B776" t="str">
            <v>RM242</v>
          </cell>
          <cell r="C776" t="str">
            <v>PODISTICA ERETUM</v>
          </cell>
          <cell r="Z776">
            <v>10</v>
          </cell>
        </row>
        <row r="777">
          <cell r="A777" t="str">
            <v>LAZ</v>
          </cell>
          <cell r="B777" t="str">
            <v>RM243</v>
          </cell>
          <cell r="C777" t="str">
            <v>SPORTRACE</v>
          </cell>
          <cell r="Z777">
            <v>10</v>
          </cell>
        </row>
        <row r="778">
          <cell r="A778" t="str">
            <v>LAZ</v>
          </cell>
          <cell r="B778" t="str">
            <v>RM244</v>
          </cell>
          <cell r="C778" t="str">
            <v>ATLETICA PEGASO</v>
          </cell>
          <cell r="Z778">
            <v>10</v>
          </cell>
        </row>
        <row r="779">
          <cell r="A779" t="str">
            <v>LAZ</v>
          </cell>
          <cell r="B779" t="str">
            <v>RM245</v>
          </cell>
          <cell r="C779" t="str">
            <v>G.S. ESERCITO COMSUP</v>
          </cell>
          <cell r="Z779">
            <v>10</v>
          </cell>
        </row>
        <row r="780">
          <cell r="A780" t="str">
            <v>LAZ</v>
          </cell>
          <cell r="B780" t="str">
            <v>RM246</v>
          </cell>
          <cell r="C780" t="str">
            <v>A.S.D. ATL.RUN BOYS OSTIA</v>
          </cell>
          <cell r="Z780">
            <v>10</v>
          </cell>
        </row>
        <row r="781">
          <cell r="A781" t="str">
            <v>LAZ</v>
          </cell>
          <cell r="B781" t="str">
            <v>RM247</v>
          </cell>
          <cell r="C781" t="str">
            <v>MONTECITORIO RUNNING CLUB</v>
          </cell>
          <cell r="Z781">
            <v>10</v>
          </cell>
        </row>
        <row r="782">
          <cell r="A782" t="str">
            <v>LAZ</v>
          </cell>
          <cell r="B782" t="str">
            <v>RM248</v>
          </cell>
          <cell r="C782" t="str">
            <v>DREAM TEAM ROMA</v>
          </cell>
          <cell r="Z782">
            <v>10</v>
          </cell>
        </row>
        <row r="783">
          <cell r="A783" t="str">
            <v>LAZ</v>
          </cell>
          <cell r="B783" t="str">
            <v>RM249</v>
          </cell>
          <cell r="C783" t="str">
            <v>PONTE DI NONA</v>
          </cell>
          <cell r="Z783">
            <v>10</v>
          </cell>
        </row>
        <row r="784">
          <cell r="A784" t="str">
            <v>LAZ</v>
          </cell>
          <cell r="B784" t="str">
            <v>RM252</v>
          </cell>
          <cell r="C784" t="str">
            <v>BRAVETTA RUNNERS</v>
          </cell>
          <cell r="Z784">
            <v>10</v>
          </cell>
        </row>
        <row r="785">
          <cell r="A785" t="str">
            <v>LAZ</v>
          </cell>
          <cell r="B785" t="str">
            <v>RM253</v>
          </cell>
          <cell r="C785" t="str">
            <v>TORRINO TRIATHLON TEAM</v>
          </cell>
          <cell r="X785">
            <v>5</v>
          </cell>
          <cell r="Z785">
            <v>10</v>
          </cell>
        </row>
        <row r="786">
          <cell r="A786" t="str">
            <v>LAZ</v>
          </cell>
          <cell r="B786" t="str">
            <v>RM255</v>
          </cell>
          <cell r="C786" t="str">
            <v>TIVOLI MARATHON</v>
          </cell>
          <cell r="Z786">
            <v>10</v>
          </cell>
        </row>
        <row r="787">
          <cell r="A787" t="str">
            <v>LAZ</v>
          </cell>
          <cell r="B787" t="str">
            <v>RM258</v>
          </cell>
          <cell r="C787" t="str">
            <v>ROMA EST RUNNERS A.S.D.</v>
          </cell>
          <cell r="Z787">
            <v>10</v>
          </cell>
        </row>
        <row r="788">
          <cell r="A788" t="str">
            <v>LAZ</v>
          </cell>
          <cell r="B788" t="str">
            <v>RM259</v>
          </cell>
          <cell r="C788" t="str">
            <v>FARTLEK OSTIA</v>
          </cell>
          <cell r="Z788">
            <v>10</v>
          </cell>
        </row>
        <row r="789">
          <cell r="A789" t="str">
            <v>LAZ</v>
          </cell>
          <cell r="B789" t="str">
            <v>RM260</v>
          </cell>
          <cell r="C789" t="str">
            <v>I RUNNERS</v>
          </cell>
          <cell r="Z789">
            <v>10</v>
          </cell>
        </row>
        <row r="790">
          <cell r="A790" t="str">
            <v>LAZ</v>
          </cell>
          <cell r="B790" t="str">
            <v>RM262</v>
          </cell>
          <cell r="C790" t="str">
            <v>FASHIONSPORT</v>
          </cell>
          <cell r="Z790">
            <v>10</v>
          </cell>
        </row>
        <row r="791">
          <cell r="A791" t="str">
            <v>LAZ</v>
          </cell>
          <cell r="B791" t="str">
            <v>RM264</v>
          </cell>
          <cell r="C791" t="str">
            <v>ASD ROMA DI ATLETICA LEGGERA</v>
          </cell>
          <cell r="Z791">
            <v>10</v>
          </cell>
        </row>
        <row r="792">
          <cell r="A792" t="str">
            <v>LAZ</v>
          </cell>
          <cell r="B792" t="str">
            <v>RM265</v>
          </cell>
          <cell r="C792" t="str">
            <v>OLGIATA RUNNING</v>
          </cell>
          <cell r="Z792">
            <v>10</v>
          </cell>
        </row>
        <row r="793">
          <cell r="A793" t="str">
            <v>LAZ</v>
          </cell>
          <cell r="B793" t="str">
            <v>RM268</v>
          </cell>
          <cell r="C793" t="str">
            <v>A.S.A.L. MANZIANA</v>
          </cell>
          <cell r="Z793">
            <v>10</v>
          </cell>
        </row>
        <row r="794">
          <cell r="A794" t="str">
            <v>LAZ</v>
          </cell>
          <cell r="B794" t="str">
            <v>RM270</v>
          </cell>
          <cell r="C794" t="str">
            <v>PFIZER ITALIA RUNNING TEAM</v>
          </cell>
          <cell r="Z794">
            <v>10</v>
          </cell>
        </row>
        <row r="795">
          <cell r="A795" t="str">
            <v>LAZ</v>
          </cell>
          <cell r="B795" t="str">
            <v>RM275</v>
          </cell>
          <cell r="C795" t="str">
            <v>ATLETICA INPS</v>
          </cell>
          <cell r="Z795">
            <v>10</v>
          </cell>
        </row>
        <row r="796">
          <cell r="A796" t="str">
            <v>LAZ</v>
          </cell>
          <cell r="B796" t="str">
            <v>RM277</v>
          </cell>
          <cell r="C796" t="str">
            <v>A.S.D. MAGGIORE FITNESS</v>
          </cell>
          <cell r="Z796">
            <v>10</v>
          </cell>
        </row>
        <row r="797">
          <cell r="A797" t="str">
            <v>LAZ</v>
          </cell>
          <cell r="B797" t="str">
            <v>RM280</v>
          </cell>
          <cell r="C797" t="str">
            <v>ASD PGS SANTA GEMMA</v>
          </cell>
          <cell r="Z797">
            <v>10</v>
          </cell>
        </row>
        <row r="798">
          <cell r="A798" t="str">
            <v>LAZ</v>
          </cell>
          <cell r="B798" t="str">
            <v>RM290</v>
          </cell>
          <cell r="C798" t="str">
            <v>S.S.D. FERRATELLA SRL</v>
          </cell>
          <cell r="Z798">
            <v>10</v>
          </cell>
        </row>
        <row r="799">
          <cell r="A799" t="str">
            <v>LAZ</v>
          </cell>
          <cell r="B799" t="str">
            <v>RM301</v>
          </cell>
          <cell r="C799" t="str">
            <v>VALORE SALUTE, FORTI E VELOCI</v>
          </cell>
          <cell r="Z799">
            <v>10</v>
          </cell>
        </row>
        <row r="800">
          <cell r="A800" t="str">
            <v>LAZ</v>
          </cell>
          <cell r="B800" t="str">
            <v>RM317</v>
          </cell>
          <cell r="C800" t="str">
            <v>LET'S MOVE RUNNING</v>
          </cell>
          <cell r="Z800">
            <v>10</v>
          </cell>
        </row>
        <row r="801">
          <cell r="A801" t="str">
            <v>LAZ</v>
          </cell>
          <cell r="B801" t="str">
            <v>RM517</v>
          </cell>
          <cell r="C801" t="str">
            <v>CRAZY RUNNERS CLUB</v>
          </cell>
          <cell r="Z801">
            <v>10</v>
          </cell>
        </row>
        <row r="802">
          <cell r="A802" t="str">
            <v>LAZ</v>
          </cell>
          <cell r="B802" t="str">
            <v>RM555</v>
          </cell>
          <cell r="C802" t="str">
            <v>E.SERVIZI ATL. FUTURA ROMA</v>
          </cell>
          <cell r="D802">
            <v>50</v>
          </cell>
          <cell r="E802">
            <v>50</v>
          </cell>
          <cell r="F802">
            <v>50</v>
          </cell>
          <cell r="G802">
            <v>60</v>
          </cell>
          <cell r="P802">
            <v>40</v>
          </cell>
          <cell r="R802">
            <v>45</v>
          </cell>
          <cell r="Z802">
            <v>10</v>
          </cell>
        </row>
        <row r="803">
          <cell r="A803" t="str">
            <v>LAZ</v>
          </cell>
          <cell r="B803" t="str">
            <v>RM557</v>
          </cell>
          <cell r="C803" t="str">
            <v>VILLA AURELIA - FORUM S.C. SRL</v>
          </cell>
          <cell r="Z803">
            <v>10</v>
          </cell>
        </row>
        <row r="804">
          <cell r="A804" t="str">
            <v>LAZ</v>
          </cell>
          <cell r="B804" t="str">
            <v>RM596</v>
          </cell>
          <cell r="C804" t="str">
            <v>ASSOCIAZIONE CONFIGNO</v>
          </cell>
          <cell r="Z804">
            <v>10</v>
          </cell>
        </row>
        <row r="805">
          <cell r="A805" t="str">
            <v>LAZ</v>
          </cell>
          <cell r="B805" t="str">
            <v>RM600</v>
          </cell>
          <cell r="C805" t="str">
            <v>A.S.D. ATL. ENERGIA ROMA</v>
          </cell>
          <cell r="Z805">
            <v>10</v>
          </cell>
        </row>
        <row r="806">
          <cell r="A806" t="str">
            <v>LAZ</v>
          </cell>
          <cell r="B806" t="str">
            <v>RM619</v>
          </cell>
          <cell r="C806" t="str">
            <v>CRAL POLIGRAFICO DELLO STATO</v>
          </cell>
          <cell r="Z806">
            <v>10</v>
          </cell>
        </row>
        <row r="807">
          <cell r="A807" t="str">
            <v>LAZ</v>
          </cell>
          <cell r="B807" t="str">
            <v>RS001</v>
          </cell>
          <cell r="C807" t="str">
            <v>ATL. TUSCULUM</v>
          </cell>
          <cell r="Z807">
            <v>10</v>
          </cell>
        </row>
        <row r="808">
          <cell r="A808" t="str">
            <v>LAZ</v>
          </cell>
          <cell r="B808" t="str">
            <v>RS004</v>
          </cell>
          <cell r="C808" t="str">
            <v>ASD ATLETICA AMATORI VELLETRI</v>
          </cell>
          <cell r="Z808">
            <v>10</v>
          </cell>
        </row>
        <row r="809">
          <cell r="A809" t="str">
            <v>LAZ</v>
          </cell>
          <cell r="B809" t="str">
            <v>RS007</v>
          </cell>
          <cell r="C809" t="str">
            <v>ATL. VALMONTONE</v>
          </cell>
          <cell r="F809">
            <v>7</v>
          </cell>
          <cell r="N809">
            <v>10</v>
          </cell>
          <cell r="Y809">
            <v>5</v>
          </cell>
          <cell r="Z809">
            <v>10</v>
          </cell>
        </row>
        <row r="810">
          <cell r="A810" t="str">
            <v>LAZ</v>
          </cell>
          <cell r="B810" t="str">
            <v>RS009</v>
          </cell>
          <cell r="C810" t="str">
            <v>ATL. ROCCA PRIORA</v>
          </cell>
          <cell r="Z810">
            <v>10</v>
          </cell>
        </row>
        <row r="811">
          <cell r="A811" t="str">
            <v>LAZ</v>
          </cell>
          <cell r="B811" t="str">
            <v>RS010</v>
          </cell>
          <cell r="C811" t="str">
            <v>LIB.ATL. CASTELGANDOLFO-ALBANO</v>
          </cell>
          <cell r="H811">
            <v>50</v>
          </cell>
          <cell r="N811">
            <v>30</v>
          </cell>
          <cell r="X811">
            <v>20</v>
          </cell>
          <cell r="Y811">
            <v>15</v>
          </cell>
          <cell r="Z811">
            <v>10</v>
          </cell>
        </row>
        <row r="812">
          <cell r="A812" t="str">
            <v>LAZ</v>
          </cell>
          <cell r="B812" t="str">
            <v>RS012</v>
          </cell>
          <cell r="C812" t="str">
            <v>COLLEFERRO ATLETICA</v>
          </cell>
          <cell r="D812">
            <v>7</v>
          </cell>
          <cell r="G812">
            <v>7</v>
          </cell>
          <cell r="J812">
            <v>7</v>
          </cell>
          <cell r="M812">
            <v>7</v>
          </cell>
          <cell r="X812">
            <v>5</v>
          </cell>
          <cell r="Y812">
            <v>5</v>
          </cell>
          <cell r="Z812">
            <v>10</v>
          </cell>
        </row>
        <row r="813">
          <cell r="A813" t="str">
            <v>LAZ</v>
          </cell>
          <cell r="B813" t="str">
            <v>RS013</v>
          </cell>
          <cell r="C813" t="str">
            <v>ATL. AURORA SEGNI</v>
          </cell>
          <cell r="X813">
            <v>5</v>
          </cell>
          <cell r="Y813">
            <v>5</v>
          </cell>
          <cell r="Z813">
            <v>10</v>
          </cell>
        </row>
        <row r="814">
          <cell r="A814" t="str">
            <v>LAZ</v>
          </cell>
          <cell r="B814" t="str">
            <v>RS018</v>
          </cell>
          <cell r="C814" t="str">
            <v>ATL. LARIANO RUNNING CLUB</v>
          </cell>
          <cell r="Z814">
            <v>10</v>
          </cell>
        </row>
        <row r="815">
          <cell r="A815" t="str">
            <v>LAZ</v>
          </cell>
          <cell r="B815" t="str">
            <v>RS019</v>
          </cell>
          <cell r="C815" t="str">
            <v>PODISTI VALMONTONE</v>
          </cell>
          <cell r="H815">
            <v>7</v>
          </cell>
          <cell r="X815">
            <v>5</v>
          </cell>
          <cell r="Y815">
            <v>5</v>
          </cell>
          <cell r="Z815">
            <v>10</v>
          </cell>
        </row>
        <row r="816">
          <cell r="A816" t="str">
            <v>LAZ</v>
          </cell>
          <cell r="B816" t="str">
            <v>RS020</v>
          </cell>
          <cell r="C816" t="str">
            <v>AMICI PARCO CASTELLI ROMANI</v>
          </cell>
          <cell r="Z816">
            <v>10</v>
          </cell>
        </row>
        <row r="817">
          <cell r="A817" t="str">
            <v>LAZ</v>
          </cell>
          <cell r="B817" t="str">
            <v>RS022</v>
          </cell>
          <cell r="C817" t="str">
            <v>POL. CECCHINA AL.PA. SEZ.ATL.</v>
          </cell>
          <cell r="M817">
            <v>7</v>
          </cell>
          <cell r="X817">
            <v>5</v>
          </cell>
          <cell r="Y817">
            <v>5</v>
          </cell>
          <cell r="Z817">
            <v>10</v>
          </cell>
        </row>
        <row r="818">
          <cell r="A818" t="str">
            <v>LAZ</v>
          </cell>
          <cell r="B818" t="str">
            <v>RS024</v>
          </cell>
          <cell r="C818" t="str">
            <v>A.S. RUNNERS CIAMPINO</v>
          </cell>
          <cell r="G818">
            <v>7</v>
          </cell>
          <cell r="H818">
            <v>7</v>
          </cell>
          <cell r="X818">
            <v>5</v>
          </cell>
          <cell r="Y818">
            <v>5</v>
          </cell>
          <cell r="Z818">
            <v>10</v>
          </cell>
        </row>
        <row r="819">
          <cell r="A819" t="str">
            <v>LAZ</v>
          </cell>
          <cell r="B819" t="str">
            <v>RS025</v>
          </cell>
          <cell r="C819" t="str">
            <v>ATL. GENAZZANO</v>
          </cell>
          <cell r="X819">
            <v>5</v>
          </cell>
          <cell r="Y819">
            <v>5</v>
          </cell>
          <cell r="Z819">
            <v>10</v>
          </cell>
        </row>
        <row r="820">
          <cell r="A820" t="str">
            <v>LAZ</v>
          </cell>
          <cell r="B820" t="str">
            <v>RS026</v>
          </cell>
          <cell r="C820" t="str">
            <v>ATLETICA ALBANO</v>
          </cell>
          <cell r="G820">
            <v>7</v>
          </cell>
          <cell r="H820">
            <v>7</v>
          </cell>
          <cell r="X820">
            <v>5</v>
          </cell>
          <cell r="Y820">
            <v>5</v>
          </cell>
          <cell r="Z820">
            <v>10</v>
          </cell>
        </row>
        <row r="821">
          <cell r="A821" t="str">
            <v>LAZ</v>
          </cell>
          <cell r="B821" t="str">
            <v>RS027</v>
          </cell>
          <cell r="C821" t="str">
            <v>SIMMEL COLLEFERRO</v>
          </cell>
          <cell r="Z821">
            <v>10</v>
          </cell>
        </row>
        <row r="822">
          <cell r="A822" t="str">
            <v>LAZ</v>
          </cell>
          <cell r="B822" t="str">
            <v>RS030</v>
          </cell>
          <cell r="C822" t="str">
            <v>A.S.D. ATLETICA FRASCATI</v>
          </cell>
          <cell r="H822">
            <v>30</v>
          </cell>
          <cell r="N822">
            <v>30</v>
          </cell>
          <cell r="X822">
            <v>8</v>
          </cell>
          <cell r="Y822">
            <v>8</v>
          </cell>
          <cell r="Z822">
            <v>10</v>
          </cell>
        </row>
        <row r="823">
          <cell r="A823" t="str">
            <v>LAZ</v>
          </cell>
          <cell r="B823" t="str">
            <v>RS031</v>
          </cell>
          <cell r="C823" t="str">
            <v>A.S.D. OLIMPIQUE MONTECOMPATRI</v>
          </cell>
          <cell r="Z823">
            <v>10</v>
          </cell>
        </row>
        <row r="824">
          <cell r="A824" t="str">
            <v>LAZ</v>
          </cell>
          <cell r="B824" t="str">
            <v>RS033</v>
          </cell>
          <cell r="C824" t="str">
            <v>A.S.D. RUNNING EVOLUTION</v>
          </cell>
          <cell r="Z824">
            <v>10</v>
          </cell>
        </row>
        <row r="825">
          <cell r="A825" t="str">
            <v>LAZ</v>
          </cell>
          <cell r="B825" t="str">
            <v>RS035</v>
          </cell>
          <cell r="C825" t="str">
            <v>ATL. ANZIO</v>
          </cell>
          <cell r="E825">
            <v>7</v>
          </cell>
          <cell r="L825">
            <v>15</v>
          </cell>
          <cell r="N825">
            <v>7</v>
          </cell>
          <cell r="X825">
            <v>5</v>
          </cell>
          <cell r="Y825">
            <v>5</v>
          </cell>
          <cell r="Z825">
            <v>10</v>
          </cell>
        </row>
        <row r="826">
          <cell r="A826" t="str">
            <v>LAZ</v>
          </cell>
          <cell r="B826" t="str">
            <v>RS038</v>
          </cell>
          <cell r="C826" t="str">
            <v>GSD LIB.ATL. SAN CESAREO</v>
          </cell>
          <cell r="H826">
            <v>7</v>
          </cell>
          <cell r="X826">
            <v>5</v>
          </cell>
          <cell r="Y826">
            <v>5</v>
          </cell>
          <cell r="Z826">
            <v>10</v>
          </cell>
        </row>
        <row r="827">
          <cell r="A827" t="str">
            <v>LAZ</v>
          </cell>
          <cell r="B827" t="str">
            <v>RS045</v>
          </cell>
          <cell r="C827" t="str">
            <v>G.S. LUDUS</v>
          </cell>
          <cell r="X827">
            <v>5</v>
          </cell>
          <cell r="Z827">
            <v>10</v>
          </cell>
        </row>
        <row r="828">
          <cell r="A828" t="str">
            <v>LAZ</v>
          </cell>
          <cell r="B828" t="str">
            <v>RS048</v>
          </cell>
          <cell r="C828" t="str">
            <v>TOP RUNNERS VELLETRI</v>
          </cell>
          <cell r="Z828">
            <v>10</v>
          </cell>
        </row>
        <row r="829">
          <cell r="A829" t="str">
            <v>LAZ</v>
          </cell>
          <cell r="B829" t="str">
            <v>RS050</v>
          </cell>
          <cell r="C829" t="str">
            <v>OLIMPIA NOVA ATHLETICA NETTUNO</v>
          </cell>
          <cell r="H829">
            <v>7</v>
          </cell>
          <cell r="N829">
            <v>30</v>
          </cell>
          <cell r="X829">
            <v>5</v>
          </cell>
          <cell r="Y829">
            <v>5</v>
          </cell>
          <cell r="Z829">
            <v>10</v>
          </cell>
        </row>
        <row r="830">
          <cell r="A830" t="str">
            <v>LAZ</v>
          </cell>
          <cell r="B830" t="str">
            <v>RS066</v>
          </cell>
          <cell r="C830" t="str">
            <v>ASD PALESTRINA RUNNING</v>
          </cell>
          <cell r="Z830">
            <v>10</v>
          </cell>
        </row>
        <row r="831">
          <cell r="A831" t="str">
            <v>LAZ</v>
          </cell>
          <cell r="B831" t="str">
            <v>RS067</v>
          </cell>
          <cell r="C831" t="str">
            <v>A.S.D. ATL. POMEZIA AUTO 2000</v>
          </cell>
          <cell r="H831">
            <v>30</v>
          </cell>
          <cell r="N831">
            <v>30</v>
          </cell>
          <cell r="X831">
            <v>5</v>
          </cell>
          <cell r="Y831">
            <v>8</v>
          </cell>
          <cell r="Z831">
            <v>10</v>
          </cell>
        </row>
        <row r="832">
          <cell r="A832" t="str">
            <v>LAZ</v>
          </cell>
          <cell r="B832" t="str">
            <v>RS070</v>
          </cell>
          <cell r="C832" t="str">
            <v>A.S.D. FREE RUNNERS</v>
          </cell>
          <cell r="Z832">
            <v>10</v>
          </cell>
        </row>
        <row r="833">
          <cell r="A833" t="str">
            <v>LAZ</v>
          </cell>
          <cell r="B833" t="str">
            <v>RS075</v>
          </cell>
          <cell r="C833" t="str">
            <v>POL. LIB. LANUVIO</v>
          </cell>
          <cell r="E833">
            <v>7</v>
          </cell>
          <cell r="F833">
            <v>50</v>
          </cell>
          <cell r="H833">
            <v>7</v>
          </cell>
          <cell r="Z833">
            <v>10</v>
          </cell>
        </row>
        <row r="834">
          <cell r="A834" t="str">
            <v>LAZ</v>
          </cell>
          <cell r="B834" t="str">
            <v>RS152</v>
          </cell>
          <cell r="C834" t="str">
            <v>GIOVANNI SCAVO VELLETRI</v>
          </cell>
          <cell r="Z834">
            <v>10</v>
          </cell>
        </row>
        <row r="835">
          <cell r="A835" t="str">
            <v>LAZ</v>
          </cell>
          <cell r="B835" t="str">
            <v>RS190</v>
          </cell>
          <cell r="C835" t="str">
            <v>A.S. ATL. ROCCA DI PAPA</v>
          </cell>
          <cell r="Z835">
            <v>10</v>
          </cell>
        </row>
        <row r="836">
          <cell r="A836" t="str">
            <v>LAZ</v>
          </cell>
          <cell r="B836" t="str">
            <v>RS195</v>
          </cell>
          <cell r="C836" t="str">
            <v>RUNNING CLUB FUTURA</v>
          </cell>
          <cell r="D836">
            <v>50</v>
          </cell>
          <cell r="E836">
            <v>7</v>
          </cell>
          <cell r="F836">
            <v>25</v>
          </cell>
          <cell r="G836">
            <v>45</v>
          </cell>
          <cell r="I836">
            <v>5</v>
          </cell>
          <cell r="J836">
            <v>15</v>
          </cell>
          <cell r="K836">
            <v>15</v>
          </cell>
          <cell r="L836">
            <v>15</v>
          </cell>
          <cell r="M836">
            <v>7</v>
          </cell>
          <cell r="P836">
            <v>10</v>
          </cell>
          <cell r="R836">
            <v>35</v>
          </cell>
          <cell r="Z836">
            <v>10</v>
          </cell>
        </row>
        <row r="837">
          <cell r="A837" t="str">
            <v>LAZ</v>
          </cell>
          <cell r="B837" t="str">
            <v>RS521</v>
          </cell>
          <cell r="C837" t="str">
            <v>ATL. ROMA SUD</v>
          </cell>
          <cell r="H837">
            <v>10</v>
          </cell>
          <cell r="M837">
            <v>7</v>
          </cell>
          <cell r="X837">
            <v>8</v>
          </cell>
          <cell r="Y837">
            <v>5</v>
          </cell>
          <cell r="Z837">
            <v>10</v>
          </cell>
        </row>
        <row r="838">
          <cell r="A838" t="str">
            <v>LAZ</v>
          </cell>
          <cell r="B838" t="str">
            <v>VT005</v>
          </cell>
          <cell r="C838" t="str">
            <v>MODELLI CERAMICI RUNNING ASD</v>
          </cell>
          <cell r="Z838">
            <v>10</v>
          </cell>
        </row>
        <row r="839">
          <cell r="A839" t="str">
            <v>LAZ</v>
          </cell>
          <cell r="B839" t="str">
            <v>VT207</v>
          </cell>
          <cell r="C839" t="str">
            <v>ASD FINASS ATLETICA VITERBO</v>
          </cell>
          <cell r="H839">
            <v>7</v>
          </cell>
          <cell r="N839">
            <v>30</v>
          </cell>
          <cell r="X839">
            <v>5</v>
          </cell>
          <cell r="Y839">
            <v>8</v>
          </cell>
          <cell r="Z839">
            <v>10</v>
          </cell>
        </row>
        <row r="840">
          <cell r="A840" t="str">
            <v>LAZ</v>
          </cell>
          <cell r="B840" t="str">
            <v>VT215</v>
          </cell>
          <cell r="C840" t="str">
            <v>ATL. FULGUR TUSCANIA</v>
          </cell>
          <cell r="Z840">
            <v>10</v>
          </cell>
        </row>
        <row r="841">
          <cell r="A841" t="str">
            <v>LAZ</v>
          </cell>
          <cell r="B841" t="str">
            <v>VT222</v>
          </cell>
          <cell r="C841" t="str">
            <v>ATL. 90 TARQUINIA</v>
          </cell>
          <cell r="G841">
            <v>7</v>
          </cell>
          <cell r="H841">
            <v>7</v>
          </cell>
          <cell r="Z841">
            <v>10</v>
          </cell>
        </row>
        <row r="842">
          <cell r="A842" t="str">
            <v>LAZ</v>
          </cell>
          <cell r="B842" t="str">
            <v>VT501</v>
          </cell>
          <cell r="C842" t="str">
            <v>ALTO LAZIO A.S.D.</v>
          </cell>
          <cell r="D842">
            <v>15</v>
          </cell>
          <cell r="E842">
            <v>7</v>
          </cell>
          <cell r="F842">
            <v>50</v>
          </cell>
          <cell r="G842">
            <v>45</v>
          </cell>
          <cell r="J842">
            <v>7</v>
          </cell>
          <cell r="L842">
            <v>15</v>
          </cell>
          <cell r="M842">
            <v>15</v>
          </cell>
          <cell r="P842">
            <v>20</v>
          </cell>
          <cell r="R842">
            <v>30</v>
          </cell>
          <cell r="X842">
            <v>5</v>
          </cell>
          <cell r="Y842">
            <v>5</v>
          </cell>
          <cell r="Z842">
            <v>10</v>
          </cell>
        </row>
        <row r="843">
          <cell r="A843" t="str">
            <v>LAZ</v>
          </cell>
          <cell r="B843" t="str">
            <v>VT505</v>
          </cell>
          <cell r="C843" t="str">
            <v>A.S. ATL. NEPI</v>
          </cell>
          <cell r="Z843">
            <v>10</v>
          </cell>
        </row>
        <row r="844">
          <cell r="A844" t="str">
            <v>LAZ</v>
          </cell>
          <cell r="B844" t="str">
            <v>VT514</v>
          </cell>
          <cell r="C844" t="str">
            <v>ATL. DI MARCO SPORT</v>
          </cell>
          <cell r="Z844">
            <v>10</v>
          </cell>
        </row>
        <row r="845">
          <cell r="A845" t="str">
            <v>LIG</v>
          </cell>
          <cell r="B845" t="str">
            <v>GE001</v>
          </cell>
          <cell r="C845" t="str">
            <v>A.A.A. GENOVA</v>
          </cell>
          <cell r="D845">
            <v>15</v>
          </cell>
          <cell r="F845">
            <v>25</v>
          </cell>
          <cell r="Z845">
            <v>10</v>
          </cell>
        </row>
        <row r="846">
          <cell r="A846" t="str">
            <v>LIG</v>
          </cell>
          <cell r="B846" t="str">
            <v>GE002</v>
          </cell>
          <cell r="C846" t="str">
            <v>A.S.D. C.U.S. GENOVA</v>
          </cell>
          <cell r="D846">
            <v>50</v>
          </cell>
          <cell r="E846">
            <v>75</v>
          </cell>
          <cell r="F846">
            <v>50</v>
          </cell>
          <cell r="G846">
            <v>30</v>
          </cell>
          <cell r="H846">
            <v>10</v>
          </cell>
          <cell r="J846">
            <v>25</v>
          </cell>
          <cell r="K846">
            <v>50</v>
          </cell>
          <cell r="L846">
            <v>25</v>
          </cell>
          <cell r="M846">
            <v>45</v>
          </cell>
          <cell r="N846">
            <v>7</v>
          </cell>
          <cell r="P846">
            <v>40</v>
          </cell>
          <cell r="Q846">
            <v>35</v>
          </cell>
          <cell r="S846">
            <v>35</v>
          </cell>
          <cell r="X846">
            <v>25</v>
          </cell>
          <cell r="Y846">
            <v>8</v>
          </cell>
          <cell r="Z846">
            <v>10</v>
          </cell>
        </row>
        <row r="847">
          <cell r="A847" t="str">
            <v>LIG</v>
          </cell>
          <cell r="B847" t="str">
            <v>GE003</v>
          </cell>
          <cell r="C847" t="str">
            <v>S.S. TRIONFO LIGURE</v>
          </cell>
          <cell r="D847">
            <v>25</v>
          </cell>
          <cell r="E847">
            <v>50</v>
          </cell>
          <cell r="F847">
            <v>50</v>
          </cell>
          <cell r="G847">
            <v>45</v>
          </cell>
          <cell r="H847">
            <v>20</v>
          </cell>
          <cell r="I847">
            <v>10</v>
          </cell>
          <cell r="J847">
            <v>50</v>
          </cell>
          <cell r="K847">
            <v>25</v>
          </cell>
          <cell r="L847">
            <v>25</v>
          </cell>
          <cell r="M847">
            <v>30</v>
          </cell>
          <cell r="N847">
            <v>30</v>
          </cell>
          <cell r="P847">
            <v>30</v>
          </cell>
          <cell r="Q847">
            <v>35</v>
          </cell>
          <cell r="R847">
            <v>30</v>
          </cell>
          <cell r="S847">
            <v>35</v>
          </cell>
          <cell r="X847">
            <v>8</v>
          </cell>
          <cell r="Y847">
            <v>8</v>
          </cell>
          <cell r="Z847">
            <v>10</v>
          </cell>
        </row>
        <row r="848">
          <cell r="A848" t="str">
            <v>LIG</v>
          </cell>
          <cell r="B848" t="str">
            <v>GE005</v>
          </cell>
          <cell r="C848" t="str">
            <v>S. ATL. GENOA 'ATLETICA'</v>
          </cell>
          <cell r="Z848">
            <v>10</v>
          </cell>
        </row>
        <row r="849">
          <cell r="A849" t="str">
            <v>LIG</v>
          </cell>
          <cell r="B849" t="str">
            <v>GE007</v>
          </cell>
          <cell r="C849" t="str">
            <v>POL. ARENZANO SEZ. ATLETICA</v>
          </cell>
          <cell r="Z849">
            <v>10</v>
          </cell>
        </row>
        <row r="850">
          <cell r="A850" t="str">
            <v>LIG</v>
          </cell>
          <cell r="B850" t="str">
            <v>GE008</v>
          </cell>
          <cell r="C850" t="str">
            <v>C.F.F.S. COGOLETO</v>
          </cell>
          <cell r="D850">
            <v>7</v>
          </cell>
          <cell r="E850">
            <v>15</v>
          </cell>
          <cell r="G850">
            <v>7</v>
          </cell>
          <cell r="H850">
            <v>7</v>
          </cell>
          <cell r="K850">
            <v>7</v>
          </cell>
          <cell r="Z850">
            <v>10</v>
          </cell>
        </row>
        <row r="851">
          <cell r="A851" t="str">
            <v>LIG</v>
          </cell>
          <cell r="B851" t="str">
            <v>GE014</v>
          </cell>
          <cell r="C851" t="str">
            <v>SISPORT GYM SEZIONE RUNNING</v>
          </cell>
          <cell r="Z851">
            <v>10</v>
          </cell>
        </row>
        <row r="852">
          <cell r="A852" t="str">
            <v>LIG</v>
          </cell>
          <cell r="B852" t="str">
            <v>GE016</v>
          </cell>
          <cell r="C852" t="str">
            <v>ATL. UNIVERSALE DON BOSCO</v>
          </cell>
          <cell r="H852">
            <v>7</v>
          </cell>
          <cell r="X852">
            <v>8</v>
          </cell>
          <cell r="Y852">
            <v>8</v>
          </cell>
          <cell r="Z852">
            <v>10</v>
          </cell>
        </row>
        <row r="853">
          <cell r="A853" t="str">
            <v>LIG</v>
          </cell>
          <cell r="B853" t="str">
            <v>GE017</v>
          </cell>
          <cell r="C853" t="str">
            <v>GRUPPO CITTA' DI GENOVA</v>
          </cell>
          <cell r="D853">
            <v>7</v>
          </cell>
          <cell r="Z853">
            <v>10</v>
          </cell>
        </row>
        <row r="854">
          <cell r="A854" t="str">
            <v>LIG</v>
          </cell>
          <cell r="B854" t="str">
            <v>GE055</v>
          </cell>
          <cell r="C854" t="str">
            <v>MARATONETI GENOVESI</v>
          </cell>
          <cell r="Z854">
            <v>10</v>
          </cell>
        </row>
        <row r="855">
          <cell r="A855" t="str">
            <v>LIG</v>
          </cell>
          <cell r="B855" t="str">
            <v>GE102</v>
          </cell>
          <cell r="C855" t="str">
            <v>A.D. POLISPORTIVA PONTECARREGA</v>
          </cell>
          <cell r="G855">
            <v>7</v>
          </cell>
          <cell r="H855">
            <v>7</v>
          </cell>
          <cell r="N855">
            <v>7</v>
          </cell>
          <cell r="X855">
            <v>5</v>
          </cell>
          <cell r="Y855">
            <v>5</v>
          </cell>
          <cell r="Z855">
            <v>10</v>
          </cell>
        </row>
        <row r="856">
          <cell r="A856" t="str">
            <v>LIG</v>
          </cell>
          <cell r="B856" t="str">
            <v>GE111</v>
          </cell>
          <cell r="C856" t="str">
            <v>CAMBIASO RISSO RUNNING TEAM GE</v>
          </cell>
          <cell r="D856">
            <v>15</v>
          </cell>
          <cell r="I856">
            <v>10</v>
          </cell>
          <cell r="J856">
            <v>7</v>
          </cell>
          <cell r="Z856">
            <v>10</v>
          </cell>
        </row>
        <row r="857">
          <cell r="A857" t="str">
            <v>LIG</v>
          </cell>
          <cell r="B857" t="str">
            <v>GE133</v>
          </cell>
          <cell r="C857" t="str">
            <v>ATLETICA DUE PERLE</v>
          </cell>
          <cell r="Z857">
            <v>10</v>
          </cell>
        </row>
        <row r="858">
          <cell r="A858" t="str">
            <v>LIG</v>
          </cell>
          <cell r="B858" t="str">
            <v>GE135</v>
          </cell>
          <cell r="C858" t="str">
            <v>ATLETICA FRECCE ZENA</v>
          </cell>
          <cell r="Z858">
            <v>10</v>
          </cell>
        </row>
        <row r="859">
          <cell r="A859" t="str">
            <v>LIG</v>
          </cell>
          <cell r="B859" t="str">
            <v>GE140</v>
          </cell>
          <cell r="C859" t="str">
            <v>DELTA SPEDIZIONI</v>
          </cell>
          <cell r="Z859">
            <v>10</v>
          </cell>
        </row>
        <row r="860">
          <cell r="A860" t="str">
            <v>LIG</v>
          </cell>
          <cell r="B860" t="str">
            <v>GE200</v>
          </cell>
          <cell r="C860" t="str">
            <v>MULTEDO 1930</v>
          </cell>
          <cell r="Z860">
            <v>10</v>
          </cell>
        </row>
        <row r="861">
          <cell r="A861" t="str">
            <v>LIG</v>
          </cell>
          <cell r="B861" t="str">
            <v>GE300</v>
          </cell>
          <cell r="C861" t="str">
            <v>PODISTI DEL GOLFO PARADISO</v>
          </cell>
          <cell r="Z861">
            <v>10</v>
          </cell>
        </row>
        <row r="862">
          <cell r="A862" t="str">
            <v>LIG</v>
          </cell>
          <cell r="B862" t="str">
            <v>GE456</v>
          </cell>
          <cell r="C862" t="str">
            <v>ASD PODISTICA PERALTO GENOVA</v>
          </cell>
          <cell r="Z862">
            <v>10</v>
          </cell>
        </row>
        <row r="863">
          <cell r="A863" t="str">
            <v>LIG</v>
          </cell>
          <cell r="B863" t="str">
            <v>GE556</v>
          </cell>
          <cell r="C863" t="str">
            <v>G.A.U. GIOVANI AMICI UNITI</v>
          </cell>
          <cell r="Z863">
            <v>10</v>
          </cell>
        </row>
        <row r="864">
          <cell r="A864" t="str">
            <v>LIG</v>
          </cell>
          <cell r="B864" t="str">
            <v>GE563</v>
          </cell>
          <cell r="C864" t="str">
            <v>PODISTICA MELE</v>
          </cell>
          <cell r="Z864">
            <v>10</v>
          </cell>
        </row>
        <row r="865">
          <cell r="A865" t="str">
            <v>LIG</v>
          </cell>
          <cell r="B865" t="str">
            <v>GE567</v>
          </cell>
          <cell r="C865" t="str">
            <v>C.A.S.C. BANCA D'ITALIA GENOVA</v>
          </cell>
          <cell r="Z865">
            <v>10</v>
          </cell>
        </row>
        <row r="866">
          <cell r="A866" t="str">
            <v>LIG</v>
          </cell>
          <cell r="B866" t="str">
            <v>GE572</v>
          </cell>
          <cell r="C866" t="str">
            <v>G.S. COMUNALE S. OLCESE</v>
          </cell>
          <cell r="Z866">
            <v>10</v>
          </cell>
        </row>
        <row r="867">
          <cell r="A867" t="str">
            <v>LIG</v>
          </cell>
          <cell r="B867" t="str">
            <v>GE578</v>
          </cell>
          <cell r="C867" t="str">
            <v>PODISTICA VALPOLCEVERA</v>
          </cell>
          <cell r="Z867">
            <v>10</v>
          </cell>
        </row>
        <row r="868">
          <cell r="A868" t="str">
            <v>LIG</v>
          </cell>
          <cell r="B868" t="str">
            <v>GE584</v>
          </cell>
          <cell r="C868" t="str">
            <v>MARATONETI DEL TIGULLIO</v>
          </cell>
          <cell r="Z868">
            <v>10</v>
          </cell>
        </row>
        <row r="869">
          <cell r="A869" t="str">
            <v>LIG</v>
          </cell>
          <cell r="B869" t="str">
            <v>GE878</v>
          </cell>
          <cell r="C869" t="str">
            <v>POL. CORNIGLIANO 79 DILETT.</v>
          </cell>
          <cell r="Z869">
            <v>10</v>
          </cell>
        </row>
        <row r="870">
          <cell r="A870" t="str">
            <v>LIG</v>
          </cell>
          <cell r="B870" t="str">
            <v>GE933</v>
          </cell>
          <cell r="C870" t="str">
            <v>ATLETICA VALLE SCRIVIA</v>
          </cell>
          <cell r="Z870">
            <v>10</v>
          </cell>
        </row>
        <row r="871">
          <cell r="A871" t="str">
            <v>LIG</v>
          </cell>
          <cell r="B871" t="str">
            <v>IM029</v>
          </cell>
          <cell r="C871" t="str">
            <v>U.S. MAURINA OLIO CARLI</v>
          </cell>
          <cell r="D871">
            <v>15</v>
          </cell>
          <cell r="E871">
            <v>15</v>
          </cell>
          <cell r="F871">
            <v>25</v>
          </cell>
          <cell r="G871">
            <v>30</v>
          </cell>
          <cell r="H871">
            <v>30</v>
          </cell>
          <cell r="J871">
            <v>7</v>
          </cell>
          <cell r="L871">
            <v>15</v>
          </cell>
          <cell r="M871">
            <v>7</v>
          </cell>
          <cell r="N871">
            <v>10</v>
          </cell>
          <cell r="P871">
            <v>10</v>
          </cell>
          <cell r="R871">
            <v>20</v>
          </cell>
          <cell r="X871">
            <v>8</v>
          </cell>
          <cell r="Y871">
            <v>8</v>
          </cell>
          <cell r="Z871">
            <v>10</v>
          </cell>
        </row>
        <row r="872">
          <cell r="A872" t="str">
            <v>LIG</v>
          </cell>
          <cell r="B872" t="str">
            <v>IM030</v>
          </cell>
          <cell r="C872" t="str">
            <v>A.S. 'FOCE' SANREMO</v>
          </cell>
          <cell r="G872">
            <v>15</v>
          </cell>
          <cell r="M872">
            <v>45</v>
          </cell>
          <cell r="N872">
            <v>10</v>
          </cell>
          <cell r="X872">
            <v>8</v>
          </cell>
          <cell r="Y872">
            <v>8</v>
          </cell>
          <cell r="Z872">
            <v>10</v>
          </cell>
        </row>
        <row r="873">
          <cell r="A873" t="str">
            <v>LIG</v>
          </cell>
          <cell r="B873" t="str">
            <v>IM034</v>
          </cell>
          <cell r="C873" t="str">
            <v>ASS. PRO SAN PIETRO SANREMO</v>
          </cell>
          <cell r="D873">
            <v>7</v>
          </cell>
          <cell r="Z873">
            <v>10</v>
          </cell>
        </row>
        <row r="874">
          <cell r="A874" t="str">
            <v>LIG</v>
          </cell>
          <cell r="B874" t="str">
            <v>IM035</v>
          </cell>
          <cell r="C874" t="str">
            <v>A.S. ATLETICA VALLECROSIA</v>
          </cell>
          <cell r="X874">
            <v>8</v>
          </cell>
          <cell r="Y874">
            <v>5</v>
          </cell>
          <cell r="Z874">
            <v>10</v>
          </cell>
        </row>
        <row r="875">
          <cell r="A875" t="str">
            <v>LIG</v>
          </cell>
          <cell r="B875" t="str">
            <v>IM038</v>
          </cell>
          <cell r="C875" t="str">
            <v>A.S. ATLETICA 2000 BORDIGHERA</v>
          </cell>
          <cell r="G875">
            <v>7</v>
          </cell>
          <cell r="Z875">
            <v>10</v>
          </cell>
        </row>
        <row r="876">
          <cell r="A876" t="str">
            <v>LIG</v>
          </cell>
          <cell r="B876" t="str">
            <v>IM065</v>
          </cell>
          <cell r="C876" t="str">
            <v>A.S. ATLETICA 92 VENTIMIGLIA</v>
          </cell>
          <cell r="H876">
            <v>7</v>
          </cell>
          <cell r="N876">
            <v>7</v>
          </cell>
          <cell r="Y876">
            <v>10</v>
          </cell>
          <cell r="Z876">
            <v>10</v>
          </cell>
        </row>
        <row r="877">
          <cell r="A877" t="str">
            <v>LIG</v>
          </cell>
          <cell r="B877" t="str">
            <v>IM106</v>
          </cell>
          <cell r="C877" t="str">
            <v>RIVIERA TRIATHLON 1992 SANREMO</v>
          </cell>
          <cell r="Z877">
            <v>10</v>
          </cell>
        </row>
        <row r="878">
          <cell r="A878" t="str">
            <v>LIG</v>
          </cell>
          <cell r="B878" t="str">
            <v>IM200</v>
          </cell>
          <cell r="C878" t="str">
            <v>PODIJ RAJNALDI A.S.D.</v>
          </cell>
          <cell r="Z878">
            <v>10</v>
          </cell>
        </row>
        <row r="879">
          <cell r="A879" t="str">
            <v>LIG</v>
          </cell>
          <cell r="B879" t="str">
            <v>IM333</v>
          </cell>
          <cell r="C879" t="str">
            <v>MARATHON CLUB IMPERIA</v>
          </cell>
          <cell r="Z879">
            <v>10</v>
          </cell>
        </row>
        <row r="880">
          <cell r="A880" t="str">
            <v>LIG</v>
          </cell>
          <cell r="B880" t="str">
            <v>IM334</v>
          </cell>
          <cell r="C880" t="str">
            <v>CERIANESE</v>
          </cell>
          <cell r="Z880">
            <v>10</v>
          </cell>
        </row>
        <row r="881">
          <cell r="A881" t="str">
            <v>LIG</v>
          </cell>
          <cell r="B881" t="str">
            <v>IM580</v>
          </cell>
          <cell r="C881" t="str">
            <v>UNIONE SPORTIVA CARAMAGNA</v>
          </cell>
          <cell r="Z881">
            <v>10</v>
          </cell>
        </row>
        <row r="882">
          <cell r="A882" t="str">
            <v>LIG</v>
          </cell>
          <cell r="B882" t="str">
            <v>IM849</v>
          </cell>
          <cell r="C882" t="str">
            <v>SANREMO RUNNERS</v>
          </cell>
          <cell r="Z882">
            <v>10</v>
          </cell>
        </row>
        <row r="883">
          <cell r="A883" t="str">
            <v>LIG</v>
          </cell>
          <cell r="B883" t="str">
            <v>SP042</v>
          </cell>
          <cell r="C883" t="str">
            <v>A.S. ATLETICA SARZANA</v>
          </cell>
          <cell r="H883">
            <v>7</v>
          </cell>
          <cell r="M883">
            <v>7</v>
          </cell>
          <cell r="N883">
            <v>7</v>
          </cell>
          <cell r="Z883">
            <v>10</v>
          </cell>
        </row>
        <row r="884">
          <cell r="A884" t="str">
            <v>LIG</v>
          </cell>
          <cell r="B884" t="str">
            <v>SP044</v>
          </cell>
          <cell r="C884" t="str">
            <v>A.S. SPORTING CLUB</v>
          </cell>
          <cell r="N884">
            <v>7</v>
          </cell>
          <cell r="Z884">
            <v>10</v>
          </cell>
        </row>
        <row r="885">
          <cell r="A885" t="str">
            <v>LIG</v>
          </cell>
          <cell r="B885" t="str">
            <v>SP047</v>
          </cell>
          <cell r="C885" t="str">
            <v>S.G. LEVANTO 1907</v>
          </cell>
          <cell r="G885">
            <v>7</v>
          </cell>
          <cell r="N885">
            <v>7</v>
          </cell>
          <cell r="Y885">
            <v>8</v>
          </cell>
          <cell r="Z885">
            <v>10</v>
          </cell>
        </row>
        <row r="886">
          <cell r="A886" t="str">
            <v>LIG</v>
          </cell>
          <cell r="B886" t="str">
            <v>SP136</v>
          </cell>
          <cell r="C886" t="str">
            <v>ATL. ARCI FAVARO</v>
          </cell>
          <cell r="Z886">
            <v>10</v>
          </cell>
        </row>
        <row r="887">
          <cell r="A887" t="str">
            <v>LIG</v>
          </cell>
          <cell r="B887" t="str">
            <v>SP234</v>
          </cell>
          <cell r="C887" t="str">
            <v>G.S. DIELLEFFE LA SPEZIA</v>
          </cell>
          <cell r="Z887">
            <v>10</v>
          </cell>
        </row>
        <row r="888">
          <cell r="A888" t="str">
            <v>LIG</v>
          </cell>
          <cell r="B888" t="str">
            <v>SP573</v>
          </cell>
          <cell r="C888" t="str">
            <v>A.S.D. SPECTEC ATL. CARISPE</v>
          </cell>
          <cell r="E888">
            <v>25</v>
          </cell>
          <cell r="F888">
            <v>15</v>
          </cell>
          <cell r="G888">
            <v>15</v>
          </cell>
          <cell r="H888">
            <v>10</v>
          </cell>
          <cell r="J888">
            <v>50</v>
          </cell>
          <cell r="K888">
            <v>7</v>
          </cell>
          <cell r="L888">
            <v>50</v>
          </cell>
          <cell r="M888">
            <v>45</v>
          </cell>
          <cell r="N888">
            <v>50</v>
          </cell>
          <cell r="Q888">
            <v>30</v>
          </cell>
          <cell r="R888">
            <v>10</v>
          </cell>
          <cell r="S888">
            <v>35</v>
          </cell>
          <cell r="X888">
            <v>10</v>
          </cell>
          <cell r="Y888">
            <v>15</v>
          </cell>
          <cell r="Z888">
            <v>10</v>
          </cell>
        </row>
        <row r="889">
          <cell r="A889" t="str">
            <v>LIG</v>
          </cell>
          <cell r="B889" t="str">
            <v>SV019</v>
          </cell>
          <cell r="C889" t="str">
            <v>ATLETICA VARAZZE</v>
          </cell>
          <cell r="D889">
            <v>7</v>
          </cell>
          <cell r="H889">
            <v>20</v>
          </cell>
          <cell r="X889">
            <v>15</v>
          </cell>
          <cell r="Y889">
            <v>25</v>
          </cell>
          <cell r="Z889">
            <v>10</v>
          </cell>
        </row>
        <row r="890">
          <cell r="A890" t="str">
            <v>LIG</v>
          </cell>
          <cell r="B890" t="str">
            <v>SV021</v>
          </cell>
          <cell r="C890" t="str">
            <v>ATLETICA CAIRO</v>
          </cell>
          <cell r="Z890">
            <v>10</v>
          </cell>
        </row>
        <row r="891">
          <cell r="A891" t="str">
            <v>LIG</v>
          </cell>
          <cell r="B891" t="str">
            <v>SV022</v>
          </cell>
          <cell r="C891" t="str">
            <v>CENTRO ATLETICA CELLE LIGURE</v>
          </cell>
          <cell r="Z891">
            <v>10</v>
          </cell>
        </row>
        <row r="892">
          <cell r="A892" t="str">
            <v>LIG</v>
          </cell>
          <cell r="B892" t="str">
            <v>SV023</v>
          </cell>
          <cell r="C892" t="str">
            <v>ATL. RUN FINALE LIGURE</v>
          </cell>
          <cell r="X892">
            <v>8</v>
          </cell>
          <cell r="Y892">
            <v>5</v>
          </cell>
          <cell r="Z892">
            <v>10</v>
          </cell>
        </row>
        <row r="893">
          <cell r="A893" t="str">
            <v>LIG</v>
          </cell>
          <cell r="B893" t="str">
            <v>SV026</v>
          </cell>
          <cell r="C893" t="str">
            <v>A.S.D. ATLETICA ALBA DOCILIA</v>
          </cell>
          <cell r="H893">
            <v>7</v>
          </cell>
          <cell r="X893">
            <v>20</v>
          </cell>
          <cell r="Y893">
            <v>20</v>
          </cell>
          <cell r="Z893">
            <v>10</v>
          </cell>
        </row>
        <row r="894">
          <cell r="A894" t="str">
            <v>LIG</v>
          </cell>
          <cell r="B894" t="str">
            <v>SV058</v>
          </cell>
          <cell r="C894" t="str">
            <v>ATLETICA CERIALE SAN GIORGIO</v>
          </cell>
          <cell r="Z894">
            <v>10</v>
          </cell>
        </row>
        <row r="895">
          <cell r="A895" t="str">
            <v>LIG</v>
          </cell>
          <cell r="B895" t="str">
            <v>SV064</v>
          </cell>
          <cell r="C895" t="str">
            <v>ALASSIO IN SALUTE RUNNING TEAM</v>
          </cell>
          <cell r="Z895">
            <v>10</v>
          </cell>
        </row>
        <row r="896">
          <cell r="A896" t="str">
            <v>LIG</v>
          </cell>
          <cell r="B896" t="str">
            <v>SV070</v>
          </cell>
          <cell r="C896" t="str">
            <v>ATLETICA ARCOBALENO SAVONA</v>
          </cell>
          <cell r="D896">
            <v>15</v>
          </cell>
          <cell r="E896">
            <v>7</v>
          </cell>
          <cell r="F896">
            <v>15</v>
          </cell>
          <cell r="G896">
            <v>7</v>
          </cell>
          <cell r="J896">
            <v>15</v>
          </cell>
          <cell r="K896">
            <v>25</v>
          </cell>
          <cell r="L896">
            <v>25</v>
          </cell>
          <cell r="Q896">
            <v>30</v>
          </cell>
          <cell r="Z896">
            <v>10</v>
          </cell>
        </row>
        <row r="897">
          <cell r="A897" t="str">
            <v>LIG</v>
          </cell>
          <cell r="B897" t="str">
            <v>SV132</v>
          </cell>
          <cell r="C897" t="str">
            <v>ATHLETIC PROJECT SAVONA</v>
          </cell>
          <cell r="Z897">
            <v>10</v>
          </cell>
        </row>
        <row r="898">
          <cell r="A898" t="str">
            <v>LIG</v>
          </cell>
          <cell r="B898" t="str">
            <v>SV202</v>
          </cell>
          <cell r="C898" t="str">
            <v>ASD ALBENGA RUNNERS</v>
          </cell>
          <cell r="Z898">
            <v>10</v>
          </cell>
        </row>
        <row r="899">
          <cell r="A899" t="str">
            <v>LIG</v>
          </cell>
          <cell r="B899" t="str">
            <v>SV551</v>
          </cell>
          <cell r="C899" t="str">
            <v>S.S. RUNNERS LOANO</v>
          </cell>
          <cell r="Z899">
            <v>10</v>
          </cell>
        </row>
        <row r="900">
          <cell r="A900" t="str">
            <v>LIG</v>
          </cell>
          <cell r="B900" t="str">
            <v>SV561</v>
          </cell>
          <cell r="C900" t="str">
            <v>PODISTICA SAVONESE</v>
          </cell>
          <cell r="Z900">
            <v>10</v>
          </cell>
        </row>
        <row r="901">
          <cell r="A901" t="str">
            <v>LIG</v>
          </cell>
          <cell r="B901" t="str">
            <v>SV999</v>
          </cell>
          <cell r="C901" t="str">
            <v>CUS SAVONA</v>
          </cell>
          <cell r="Z901">
            <v>10</v>
          </cell>
        </row>
        <row r="902">
          <cell r="A902" t="str">
            <v>LOM</v>
          </cell>
          <cell r="B902" t="str">
            <v>BG003</v>
          </cell>
          <cell r="C902" t="str">
            <v>ATL. BERGAMO 1959 CREBERG</v>
          </cell>
          <cell r="D902">
            <v>75</v>
          </cell>
          <cell r="E902">
            <v>50</v>
          </cell>
          <cell r="F902">
            <v>75</v>
          </cell>
          <cell r="G902">
            <v>60</v>
          </cell>
          <cell r="J902">
            <v>50</v>
          </cell>
          <cell r="K902">
            <v>75</v>
          </cell>
          <cell r="L902">
            <v>50</v>
          </cell>
          <cell r="M902">
            <v>60</v>
          </cell>
          <cell r="P902">
            <v>45</v>
          </cell>
          <cell r="Q902">
            <v>40</v>
          </cell>
          <cell r="R902">
            <v>45</v>
          </cell>
          <cell r="S902">
            <v>45</v>
          </cell>
          <cell r="Z902">
            <v>10</v>
          </cell>
        </row>
        <row r="903">
          <cell r="A903" t="str">
            <v>LOM</v>
          </cell>
          <cell r="B903" t="str">
            <v>BG004</v>
          </cell>
          <cell r="C903" t="str">
            <v>U.S. SCANZOROSCIATE</v>
          </cell>
          <cell r="D903">
            <v>15</v>
          </cell>
          <cell r="E903">
            <v>15</v>
          </cell>
          <cell r="G903">
            <v>7</v>
          </cell>
          <cell r="I903">
            <v>5</v>
          </cell>
          <cell r="M903">
            <v>7</v>
          </cell>
          <cell r="Z903">
            <v>10</v>
          </cell>
        </row>
        <row r="904">
          <cell r="A904" t="str">
            <v>LOM</v>
          </cell>
          <cell r="B904" t="str">
            <v>BG005</v>
          </cell>
          <cell r="C904" t="str">
            <v>ATL. PRESEZZO</v>
          </cell>
          <cell r="L904">
            <v>7</v>
          </cell>
          <cell r="N904">
            <v>7</v>
          </cell>
          <cell r="Z904">
            <v>10</v>
          </cell>
        </row>
        <row r="905">
          <cell r="A905" t="str">
            <v>LOM</v>
          </cell>
          <cell r="B905" t="str">
            <v>BG024</v>
          </cell>
          <cell r="C905" t="str">
            <v>ATL. LEFFE</v>
          </cell>
          <cell r="Z905">
            <v>10</v>
          </cell>
        </row>
        <row r="906">
          <cell r="A906" t="str">
            <v>LOM</v>
          </cell>
          <cell r="B906" t="str">
            <v>BG036</v>
          </cell>
          <cell r="C906" t="str">
            <v>ATL. SALETTI</v>
          </cell>
          <cell r="D906">
            <v>15</v>
          </cell>
          <cell r="E906">
            <v>7</v>
          </cell>
          <cell r="G906">
            <v>45</v>
          </cell>
          <cell r="H906">
            <v>7</v>
          </cell>
          <cell r="K906">
            <v>25</v>
          </cell>
          <cell r="M906">
            <v>7</v>
          </cell>
          <cell r="N906">
            <v>7</v>
          </cell>
          <cell r="R906">
            <v>25</v>
          </cell>
          <cell r="Z906">
            <v>10</v>
          </cell>
        </row>
        <row r="907">
          <cell r="A907" t="str">
            <v>LOM</v>
          </cell>
          <cell r="B907" t="str">
            <v>BG042</v>
          </cell>
          <cell r="C907" t="str">
            <v>EASY SPEED 2000</v>
          </cell>
          <cell r="D907">
            <v>15</v>
          </cell>
          <cell r="E907">
            <v>15</v>
          </cell>
          <cell r="G907">
            <v>7</v>
          </cell>
          <cell r="J907">
            <v>7</v>
          </cell>
          <cell r="K907">
            <v>25</v>
          </cell>
          <cell r="L907">
            <v>25</v>
          </cell>
          <cell r="Z907">
            <v>10</v>
          </cell>
        </row>
        <row r="908">
          <cell r="A908" t="str">
            <v>LOM</v>
          </cell>
          <cell r="B908" t="str">
            <v>BG045</v>
          </cell>
          <cell r="C908" t="str">
            <v>ATL. PIANURA BERGAMASCA</v>
          </cell>
          <cell r="H908">
            <v>7</v>
          </cell>
          <cell r="N908">
            <v>7</v>
          </cell>
          <cell r="Z908">
            <v>10</v>
          </cell>
        </row>
        <row r="909">
          <cell r="A909" t="str">
            <v>LOM</v>
          </cell>
          <cell r="B909" t="str">
            <v>BG105</v>
          </cell>
          <cell r="C909" t="str">
            <v>POL. ORATORIO CLUSONE</v>
          </cell>
          <cell r="Z909">
            <v>10</v>
          </cell>
        </row>
        <row r="910">
          <cell r="A910" t="str">
            <v>LOM</v>
          </cell>
          <cell r="B910" t="str">
            <v>BG134</v>
          </cell>
          <cell r="C910" t="str">
            <v>ATL. LA TORRE</v>
          </cell>
          <cell r="Z910">
            <v>10</v>
          </cell>
        </row>
        <row r="911">
          <cell r="A911" t="str">
            <v>LOM</v>
          </cell>
          <cell r="B911" t="str">
            <v>BG135</v>
          </cell>
          <cell r="C911" t="str">
            <v>G. ALPINISTICO VERTOVESE</v>
          </cell>
          <cell r="D911">
            <v>7</v>
          </cell>
          <cell r="E911">
            <v>25</v>
          </cell>
          <cell r="F911">
            <v>15</v>
          </cell>
          <cell r="G911">
            <v>7</v>
          </cell>
          <cell r="H911">
            <v>20</v>
          </cell>
          <cell r="J911">
            <v>15</v>
          </cell>
          <cell r="L911">
            <v>25</v>
          </cell>
          <cell r="M911">
            <v>7</v>
          </cell>
          <cell r="N911">
            <v>7</v>
          </cell>
          <cell r="Z911">
            <v>10</v>
          </cell>
        </row>
        <row r="912">
          <cell r="A912" t="str">
            <v>LOM</v>
          </cell>
          <cell r="B912" t="str">
            <v>BG138</v>
          </cell>
          <cell r="C912" t="str">
            <v>U.S. OLIMPIA BERGAMO</v>
          </cell>
          <cell r="Y912">
            <v>5</v>
          </cell>
          <cell r="Z912">
            <v>10</v>
          </cell>
        </row>
        <row r="913">
          <cell r="A913" t="str">
            <v>LOM</v>
          </cell>
          <cell r="B913" t="str">
            <v>BG140</v>
          </cell>
          <cell r="C913" t="str">
            <v>LIBERTAS ATL. CARAVAGGIO</v>
          </cell>
          <cell r="H913">
            <v>50</v>
          </cell>
          <cell r="X913">
            <v>5</v>
          </cell>
          <cell r="Z913">
            <v>10</v>
          </cell>
        </row>
        <row r="914">
          <cell r="A914" t="str">
            <v>LOM</v>
          </cell>
          <cell r="B914" t="str">
            <v>BG141</v>
          </cell>
          <cell r="C914" t="str">
            <v>ATL. POL. ARDESIO</v>
          </cell>
          <cell r="Z914">
            <v>10</v>
          </cell>
        </row>
        <row r="915">
          <cell r="A915" t="str">
            <v>LOM</v>
          </cell>
          <cell r="B915" t="str">
            <v>BG143</v>
          </cell>
          <cell r="C915" t="str">
            <v>C.A.OLIMPIA-C.M.VALSERIANA SUP</v>
          </cell>
          <cell r="Z915">
            <v>10</v>
          </cell>
        </row>
        <row r="916">
          <cell r="A916" t="str">
            <v>LOM</v>
          </cell>
          <cell r="B916" t="str">
            <v>BG146</v>
          </cell>
          <cell r="C916" t="str">
            <v>RUNNING TORRE DE' ROVERI</v>
          </cell>
          <cell r="Z916">
            <v>10</v>
          </cell>
        </row>
        <row r="917">
          <cell r="A917" t="str">
            <v>LOM</v>
          </cell>
          <cell r="B917" t="str">
            <v>BG147</v>
          </cell>
          <cell r="C917" t="str">
            <v>ATL. VILLONGO</v>
          </cell>
          <cell r="Z917">
            <v>10</v>
          </cell>
        </row>
        <row r="918">
          <cell r="A918" t="str">
            <v>LOM</v>
          </cell>
          <cell r="B918" t="str">
            <v>BG149</v>
          </cell>
          <cell r="C918" t="str">
            <v>ATL. VALLI BERGAMASCHE LEFFE</v>
          </cell>
          <cell r="T918">
            <v>20</v>
          </cell>
          <cell r="Z918">
            <v>10</v>
          </cell>
        </row>
        <row r="919">
          <cell r="A919" t="str">
            <v>LOM</v>
          </cell>
          <cell r="B919" t="str">
            <v>BG166</v>
          </cell>
          <cell r="C919" t="str">
            <v>GS AVIS TREVIGLIO G.BRUSAFERRI</v>
          </cell>
          <cell r="Z919">
            <v>10</v>
          </cell>
        </row>
        <row r="920">
          <cell r="A920" t="str">
            <v>LOM</v>
          </cell>
          <cell r="B920" t="str">
            <v>BG170</v>
          </cell>
          <cell r="C920" t="str">
            <v>CRAL BANCA POP. BERGAMO</v>
          </cell>
          <cell r="Z920">
            <v>10</v>
          </cell>
        </row>
        <row r="921">
          <cell r="A921" t="str">
            <v>LOM</v>
          </cell>
          <cell r="B921" t="str">
            <v>BG222</v>
          </cell>
          <cell r="C921" t="str">
            <v>POL. BOLGARE SEZ. ATL.</v>
          </cell>
          <cell r="X921">
            <v>5</v>
          </cell>
          <cell r="Y921">
            <v>5</v>
          </cell>
          <cell r="Z921">
            <v>10</v>
          </cell>
        </row>
        <row r="922">
          <cell r="A922" t="str">
            <v>LOM</v>
          </cell>
          <cell r="B922" t="str">
            <v>BG223</v>
          </cell>
          <cell r="C922" t="str">
            <v>ATL. VALLE BREMBANA</v>
          </cell>
          <cell r="D922">
            <v>25</v>
          </cell>
          <cell r="G922">
            <v>30</v>
          </cell>
          <cell r="H922">
            <v>10</v>
          </cell>
          <cell r="J922">
            <v>15</v>
          </cell>
          <cell r="K922">
            <v>7</v>
          </cell>
          <cell r="M922">
            <v>7</v>
          </cell>
          <cell r="N922">
            <v>7</v>
          </cell>
          <cell r="V922">
            <v>20</v>
          </cell>
          <cell r="X922">
            <v>5</v>
          </cell>
          <cell r="Y922">
            <v>5</v>
          </cell>
          <cell r="Z922">
            <v>10</v>
          </cell>
        </row>
        <row r="923">
          <cell r="A923" t="str">
            <v>LOM</v>
          </cell>
          <cell r="B923" t="str">
            <v>BG224</v>
          </cell>
          <cell r="C923" t="str">
            <v>ATL. CURNO</v>
          </cell>
          <cell r="N923">
            <v>7</v>
          </cell>
          <cell r="Z923">
            <v>10</v>
          </cell>
        </row>
        <row r="924">
          <cell r="A924" t="str">
            <v>LOM</v>
          </cell>
          <cell r="B924" t="str">
            <v>BG225</v>
          </cell>
          <cell r="C924" t="str">
            <v>ATL. CASAZZA</v>
          </cell>
          <cell r="X924">
            <v>5</v>
          </cell>
          <cell r="Y924">
            <v>5</v>
          </cell>
          <cell r="Z924">
            <v>10</v>
          </cell>
        </row>
        <row r="925">
          <cell r="A925" t="str">
            <v>LOM</v>
          </cell>
          <cell r="B925" t="str">
            <v>BG226</v>
          </cell>
          <cell r="C925" t="str">
            <v>G.S. SEMONTE</v>
          </cell>
          <cell r="Z925">
            <v>10</v>
          </cell>
        </row>
        <row r="926">
          <cell r="A926" t="str">
            <v>LOM</v>
          </cell>
          <cell r="B926" t="str">
            <v>BG228</v>
          </cell>
          <cell r="C926" t="str">
            <v>U.S. ROGNO</v>
          </cell>
          <cell r="N926">
            <v>7</v>
          </cell>
          <cell r="X926">
            <v>5</v>
          </cell>
          <cell r="Y926">
            <v>5</v>
          </cell>
          <cell r="Z926">
            <v>10</v>
          </cell>
        </row>
        <row r="927">
          <cell r="A927" t="str">
            <v>LOM</v>
          </cell>
          <cell r="B927" t="str">
            <v>BG231</v>
          </cell>
          <cell r="C927" t="str">
            <v>AMATORI LAZZARETTO</v>
          </cell>
          <cell r="Z927">
            <v>10</v>
          </cell>
        </row>
        <row r="928">
          <cell r="A928" t="str">
            <v>LOM</v>
          </cell>
          <cell r="B928" t="str">
            <v>BG232</v>
          </cell>
          <cell r="C928" t="str">
            <v>POL. ATL. BREMBATE SOPRA</v>
          </cell>
          <cell r="H928">
            <v>20</v>
          </cell>
          <cell r="N928">
            <v>50</v>
          </cell>
          <cell r="X928">
            <v>5</v>
          </cell>
          <cell r="Y928">
            <v>5</v>
          </cell>
          <cell r="Z928">
            <v>10</v>
          </cell>
        </row>
        <row r="929">
          <cell r="A929" t="str">
            <v>LOM</v>
          </cell>
          <cell r="B929" t="str">
            <v>BG236</v>
          </cell>
          <cell r="C929" t="str">
            <v>LA RECASTELLO RADICI GROUP</v>
          </cell>
          <cell r="Z929">
            <v>10</v>
          </cell>
        </row>
        <row r="930">
          <cell r="A930" t="str">
            <v>LOM</v>
          </cell>
          <cell r="B930" t="str">
            <v>BG237</v>
          </cell>
          <cell r="C930" t="str">
            <v>G.S. OREZZO</v>
          </cell>
          <cell r="Z930">
            <v>10</v>
          </cell>
        </row>
        <row r="931">
          <cell r="A931" t="str">
            <v>LOM</v>
          </cell>
          <cell r="B931" t="str">
            <v>BG248</v>
          </cell>
          <cell r="C931" t="str">
            <v>ATL. ESTRADA</v>
          </cell>
          <cell r="G931">
            <v>45</v>
          </cell>
          <cell r="H931">
            <v>50</v>
          </cell>
          <cell r="M931">
            <v>30</v>
          </cell>
          <cell r="N931">
            <v>50</v>
          </cell>
          <cell r="X931">
            <v>8</v>
          </cell>
          <cell r="Y931">
            <v>8</v>
          </cell>
          <cell r="Z931">
            <v>10</v>
          </cell>
        </row>
        <row r="932">
          <cell r="A932" t="str">
            <v>LOM</v>
          </cell>
          <cell r="B932" t="str">
            <v>BG282</v>
          </cell>
          <cell r="C932" t="str">
            <v>ATL. CASTEL ROZZONE</v>
          </cell>
          <cell r="Z932">
            <v>10</v>
          </cell>
        </row>
        <row r="933">
          <cell r="A933" t="str">
            <v>LOM</v>
          </cell>
          <cell r="B933" t="str">
            <v>BG283</v>
          </cell>
          <cell r="C933" t="str">
            <v>ATL. CISERANO</v>
          </cell>
          <cell r="Z933">
            <v>10</v>
          </cell>
        </row>
        <row r="934">
          <cell r="A934" t="str">
            <v>LOM</v>
          </cell>
          <cell r="B934" t="str">
            <v>BG288</v>
          </cell>
          <cell r="C934" t="str">
            <v>ATL. URGNANO</v>
          </cell>
          <cell r="Z934">
            <v>10</v>
          </cell>
        </row>
        <row r="935">
          <cell r="A935" t="str">
            <v>LOM</v>
          </cell>
          <cell r="B935" t="str">
            <v>BG289</v>
          </cell>
          <cell r="C935" t="str">
            <v>U.S. SAN PELLEGRINO TERME</v>
          </cell>
          <cell r="Z935">
            <v>10</v>
          </cell>
        </row>
        <row r="936">
          <cell r="A936" t="str">
            <v>LOM</v>
          </cell>
          <cell r="B936" t="str">
            <v>BG290</v>
          </cell>
          <cell r="C936" t="str">
            <v>ATL. ROMANO</v>
          </cell>
          <cell r="H936">
            <v>7</v>
          </cell>
          <cell r="Z936">
            <v>10</v>
          </cell>
        </row>
        <row r="937">
          <cell r="A937" t="str">
            <v>LOM</v>
          </cell>
          <cell r="B937" t="str">
            <v>BG291</v>
          </cell>
          <cell r="C937" t="str">
            <v>POL. CAPPUCCINESE</v>
          </cell>
          <cell r="H937">
            <v>10</v>
          </cell>
          <cell r="N937">
            <v>10</v>
          </cell>
          <cell r="Z937">
            <v>10</v>
          </cell>
        </row>
        <row r="938">
          <cell r="A938" t="str">
            <v>LOM</v>
          </cell>
          <cell r="B938" t="str">
            <v>BG300</v>
          </cell>
          <cell r="C938" t="str">
            <v>ATL. TREVIGLIO</v>
          </cell>
          <cell r="Z938">
            <v>10</v>
          </cell>
        </row>
        <row r="939">
          <cell r="A939" t="str">
            <v>LOM</v>
          </cell>
          <cell r="B939" t="str">
            <v>BG325</v>
          </cell>
          <cell r="C939" t="str">
            <v>G.P. SABBIO</v>
          </cell>
          <cell r="Z939">
            <v>10</v>
          </cell>
        </row>
        <row r="940">
          <cell r="A940" t="str">
            <v>LOM</v>
          </cell>
          <cell r="B940" t="str">
            <v>BG339</v>
          </cell>
          <cell r="C940" t="str">
            <v>BIGACC DE ELA</v>
          </cell>
          <cell r="Z940">
            <v>10</v>
          </cell>
        </row>
        <row r="941">
          <cell r="A941" t="str">
            <v>LOM</v>
          </cell>
          <cell r="B941" t="str">
            <v>BG343</v>
          </cell>
          <cell r="C941" t="str">
            <v>U.S. MOZZO</v>
          </cell>
          <cell r="Z941">
            <v>10</v>
          </cell>
        </row>
        <row r="942">
          <cell r="A942" t="str">
            <v>LOM</v>
          </cell>
          <cell r="B942" t="str">
            <v>BG351</v>
          </cell>
          <cell r="C942" t="str">
            <v>G.S. A.MARINELLI COMENDUNO</v>
          </cell>
          <cell r="H942">
            <v>10</v>
          </cell>
          <cell r="X942">
            <v>5</v>
          </cell>
          <cell r="Z942">
            <v>10</v>
          </cell>
        </row>
        <row r="943">
          <cell r="A943" t="str">
            <v>LOM</v>
          </cell>
          <cell r="B943" t="str">
            <v>BG353</v>
          </cell>
          <cell r="C943" t="str">
            <v>POOL SOC.ATL.ALTA VALSERIANA</v>
          </cell>
          <cell r="G943">
            <v>7</v>
          </cell>
          <cell r="H943">
            <v>7</v>
          </cell>
          <cell r="I943">
            <v>5</v>
          </cell>
          <cell r="M943">
            <v>7</v>
          </cell>
          <cell r="N943">
            <v>10</v>
          </cell>
          <cell r="X943">
            <v>5</v>
          </cell>
          <cell r="Y943">
            <v>5</v>
          </cell>
          <cell r="Z943">
            <v>10</v>
          </cell>
        </row>
        <row r="944">
          <cell r="A944" t="str">
            <v>LOM</v>
          </cell>
          <cell r="B944" t="str">
            <v>BG371</v>
          </cell>
          <cell r="C944" t="str">
            <v>S. CLUB ALZANO</v>
          </cell>
          <cell r="N944">
            <v>10</v>
          </cell>
          <cell r="Z944">
            <v>10</v>
          </cell>
        </row>
        <row r="945">
          <cell r="A945" t="str">
            <v>LOM</v>
          </cell>
          <cell r="B945" t="str">
            <v>BG379</v>
          </cell>
          <cell r="C945" t="str">
            <v>ATL. CRAL CREBERG</v>
          </cell>
          <cell r="Z945">
            <v>10</v>
          </cell>
        </row>
        <row r="946">
          <cell r="A946" t="str">
            <v>LOM</v>
          </cell>
          <cell r="B946" t="str">
            <v>BG390</v>
          </cell>
          <cell r="C946" t="str">
            <v>ATL. COLOGNO AL SERIO</v>
          </cell>
          <cell r="Z946">
            <v>10</v>
          </cell>
        </row>
        <row r="947">
          <cell r="A947" t="str">
            <v>LOM</v>
          </cell>
          <cell r="B947" t="str">
            <v>BG420</v>
          </cell>
          <cell r="C947" t="str">
            <v>MARATHON TEAM BG</v>
          </cell>
          <cell r="Z947">
            <v>10</v>
          </cell>
        </row>
        <row r="948">
          <cell r="A948" t="str">
            <v>LOM</v>
          </cell>
          <cell r="B948" t="str">
            <v>BG425</v>
          </cell>
          <cell r="C948" t="str">
            <v>MEDIRUN CUS BERGAMO</v>
          </cell>
          <cell r="Z948">
            <v>10</v>
          </cell>
        </row>
        <row r="949">
          <cell r="A949" t="str">
            <v>LOM</v>
          </cell>
          <cell r="B949" t="str">
            <v>BG472</v>
          </cell>
          <cell r="C949" t="str">
            <v>RUNNERS BERGAMO</v>
          </cell>
          <cell r="J949">
            <v>7</v>
          </cell>
          <cell r="Z949">
            <v>10</v>
          </cell>
        </row>
        <row r="950">
          <cell r="A950" t="str">
            <v>LOM</v>
          </cell>
          <cell r="B950" t="str">
            <v>BG479</v>
          </cell>
          <cell r="C950" t="str">
            <v>G.S. OROBIE</v>
          </cell>
          <cell r="D950">
            <v>7</v>
          </cell>
          <cell r="Z950">
            <v>10</v>
          </cell>
        </row>
        <row r="951">
          <cell r="A951" t="str">
            <v>LOM</v>
          </cell>
          <cell r="B951" t="str">
            <v>BG511</v>
          </cell>
          <cell r="C951" t="str">
            <v>POL. ATL. VALLE IMAGNA</v>
          </cell>
          <cell r="Z951">
            <v>10</v>
          </cell>
        </row>
        <row r="952">
          <cell r="A952" t="str">
            <v>LOM</v>
          </cell>
          <cell r="B952" t="str">
            <v>BG520</v>
          </cell>
          <cell r="C952" t="str">
            <v>GRUPPO SPORTIVO OROBICO</v>
          </cell>
          <cell r="Z952">
            <v>10</v>
          </cell>
        </row>
        <row r="953">
          <cell r="A953" t="str">
            <v>LOM</v>
          </cell>
          <cell r="B953" t="str">
            <v>BG536</v>
          </cell>
          <cell r="C953" t="str">
            <v>G.S. ALTITUDE</v>
          </cell>
          <cell r="Z953">
            <v>10</v>
          </cell>
        </row>
        <row r="954">
          <cell r="A954" t="str">
            <v>LOM</v>
          </cell>
          <cell r="B954" t="str">
            <v>BG542</v>
          </cell>
          <cell r="C954" t="str">
            <v>ATL. BRUSAPORTO</v>
          </cell>
          <cell r="N954">
            <v>50</v>
          </cell>
          <cell r="X954">
            <v>5</v>
          </cell>
          <cell r="Y954">
            <v>8</v>
          </cell>
          <cell r="Z954">
            <v>10</v>
          </cell>
        </row>
        <row r="955">
          <cell r="A955" t="str">
            <v>LOM</v>
          </cell>
          <cell r="B955" t="str">
            <v>BG543</v>
          </cell>
          <cell r="C955" t="str">
            <v>LAME PERREL GSA RANICA</v>
          </cell>
          <cell r="Z955">
            <v>10</v>
          </cell>
        </row>
        <row r="956">
          <cell r="A956" t="str">
            <v>LOM</v>
          </cell>
          <cell r="B956" t="str">
            <v>BG572</v>
          </cell>
          <cell r="C956" t="str">
            <v>ORATORIO ALBINO ATL.</v>
          </cell>
          <cell r="Z956">
            <v>10</v>
          </cell>
        </row>
        <row r="957">
          <cell r="A957" t="str">
            <v>LOM</v>
          </cell>
          <cell r="B957" t="str">
            <v>BG576</v>
          </cell>
          <cell r="C957" t="str">
            <v>ATL. ALTA VALLE BREMBANA</v>
          </cell>
          <cell r="Z957">
            <v>10</v>
          </cell>
        </row>
        <row r="958">
          <cell r="A958" t="str">
            <v>LOM</v>
          </cell>
          <cell r="B958" t="str">
            <v>BG582</v>
          </cell>
          <cell r="C958" t="str">
            <v>SPORT &amp; WELLNESS S.R.L.</v>
          </cell>
          <cell r="Z958">
            <v>10</v>
          </cell>
        </row>
        <row r="959">
          <cell r="A959" t="str">
            <v>LOM</v>
          </cell>
          <cell r="B959" t="str">
            <v>BG584</v>
          </cell>
          <cell r="C959" t="str">
            <v>POL. VILLESE</v>
          </cell>
          <cell r="H959">
            <v>7</v>
          </cell>
          <cell r="M959">
            <v>7</v>
          </cell>
          <cell r="N959">
            <v>10</v>
          </cell>
          <cell r="Z959">
            <v>10</v>
          </cell>
        </row>
        <row r="960">
          <cell r="A960" t="str">
            <v>LOM</v>
          </cell>
          <cell r="B960" t="str">
            <v>BG594</v>
          </cell>
          <cell r="C960" t="str">
            <v>CLUB PANTERA ROSA</v>
          </cell>
          <cell r="Z960">
            <v>10</v>
          </cell>
        </row>
        <row r="961">
          <cell r="A961" t="str">
            <v>LOM</v>
          </cell>
          <cell r="B961" t="str">
            <v>BG595</v>
          </cell>
          <cell r="C961" t="str">
            <v>TARTARUNNERS VALTESSE</v>
          </cell>
          <cell r="Z961">
            <v>10</v>
          </cell>
        </row>
        <row r="962">
          <cell r="A962" t="str">
            <v>LOM</v>
          </cell>
          <cell r="B962" t="str">
            <v>BG605</v>
          </cell>
          <cell r="C962" t="str">
            <v>ATL. VALBRENO</v>
          </cell>
          <cell r="Z962">
            <v>10</v>
          </cell>
        </row>
        <row r="963">
          <cell r="A963" t="str">
            <v>LOM</v>
          </cell>
          <cell r="B963" t="str">
            <v>BG606</v>
          </cell>
          <cell r="C963" t="str">
            <v>FO' DI PE</v>
          </cell>
          <cell r="Z963">
            <v>10</v>
          </cell>
        </row>
        <row r="964">
          <cell r="A964" t="str">
            <v>LOM</v>
          </cell>
          <cell r="B964" t="str">
            <v>BG627</v>
          </cell>
          <cell r="C964" t="str">
            <v>CENTRO SPORTIVO RANICA</v>
          </cell>
          <cell r="Z964">
            <v>10</v>
          </cell>
        </row>
        <row r="965">
          <cell r="A965" t="str">
            <v>LOM</v>
          </cell>
          <cell r="B965" t="str">
            <v>BG649</v>
          </cell>
          <cell r="C965" t="str">
            <v>GRUPPO SPORTIVO ADDA</v>
          </cell>
          <cell r="Z965">
            <v>10</v>
          </cell>
        </row>
        <row r="966">
          <cell r="A966" t="str">
            <v>LOM</v>
          </cell>
          <cell r="B966" t="str">
            <v>BG658</v>
          </cell>
          <cell r="C966" t="str">
            <v>ATLETICA MARATHON ALMENNO S.S.</v>
          </cell>
          <cell r="Z966">
            <v>10</v>
          </cell>
        </row>
        <row r="967">
          <cell r="A967" t="str">
            <v>LOM</v>
          </cell>
          <cell r="B967" t="str">
            <v>BG672</v>
          </cell>
          <cell r="C967" t="str">
            <v>A.S.D. TORRE SPORT</v>
          </cell>
          <cell r="Z967">
            <v>10</v>
          </cell>
        </row>
        <row r="968">
          <cell r="A968" t="str">
            <v>LOM</v>
          </cell>
          <cell r="B968" t="str">
            <v>BG675</v>
          </cell>
          <cell r="C968" t="str">
            <v>ATLETICA TRESCORE</v>
          </cell>
          <cell r="Z968">
            <v>10</v>
          </cell>
        </row>
        <row r="969">
          <cell r="A969" t="str">
            <v>LOM</v>
          </cell>
          <cell r="B969" t="str">
            <v>BG676</v>
          </cell>
          <cell r="C969" t="str">
            <v>ASSOSPORT ASSOCIAZIONE SPORTIV</v>
          </cell>
          <cell r="Z969">
            <v>10</v>
          </cell>
        </row>
        <row r="970">
          <cell r="A970" t="str">
            <v>LOM</v>
          </cell>
          <cell r="B970" t="str">
            <v>BG689</v>
          </cell>
          <cell r="C970" t="str">
            <v>A.S.D. ATLETICA SARNICO</v>
          </cell>
          <cell r="Z970">
            <v>10</v>
          </cell>
        </row>
        <row r="971">
          <cell r="A971" t="str">
            <v>LOM</v>
          </cell>
          <cell r="B971" t="str">
            <v>BG705</v>
          </cell>
          <cell r="C971" t="str">
            <v>ATLETICA POL. BOTTANUCO A.S.D.</v>
          </cell>
          <cell r="Z971">
            <v>10</v>
          </cell>
        </row>
        <row r="972">
          <cell r="A972" t="str">
            <v>LOM</v>
          </cell>
          <cell r="B972" t="str">
            <v>BS028</v>
          </cell>
          <cell r="C972" t="str">
            <v>ATL. FLY FLOT</v>
          </cell>
          <cell r="Z972">
            <v>10</v>
          </cell>
        </row>
        <row r="973">
          <cell r="A973" t="str">
            <v>LOM</v>
          </cell>
          <cell r="B973" t="str">
            <v>BS049</v>
          </cell>
          <cell r="C973" t="str">
            <v>ATL. PONTOGLIO 92</v>
          </cell>
          <cell r="Z973">
            <v>10</v>
          </cell>
        </row>
        <row r="974">
          <cell r="A974" t="str">
            <v>LOM</v>
          </cell>
          <cell r="B974" t="str">
            <v>BS082</v>
          </cell>
          <cell r="C974" t="str">
            <v>ATL. VIGHENZI PADENGHE</v>
          </cell>
          <cell r="F974">
            <v>7</v>
          </cell>
          <cell r="H974">
            <v>7</v>
          </cell>
          <cell r="N974">
            <v>10</v>
          </cell>
          <cell r="Z974">
            <v>10</v>
          </cell>
        </row>
        <row r="975">
          <cell r="A975" t="str">
            <v>LOM</v>
          </cell>
          <cell r="B975" t="str">
            <v>BS109</v>
          </cell>
          <cell r="C975" t="str">
            <v>POL. DI BIONE</v>
          </cell>
          <cell r="Z975">
            <v>10</v>
          </cell>
        </row>
        <row r="976">
          <cell r="A976" t="str">
            <v>LOM</v>
          </cell>
          <cell r="B976" t="str">
            <v>BS156</v>
          </cell>
          <cell r="C976" t="str">
            <v>CASTELLO RUNNING</v>
          </cell>
          <cell r="Z976">
            <v>10</v>
          </cell>
        </row>
        <row r="977">
          <cell r="A977" t="str">
            <v>LOM</v>
          </cell>
          <cell r="B977" t="str">
            <v>BS176</v>
          </cell>
          <cell r="C977" t="str">
            <v>YOUNG RUNNING</v>
          </cell>
          <cell r="Z977">
            <v>10</v>
          </cell>
        </row>
        <row r="978">
          <cell r="A978" t="str">
            <v>LOM</v>
          </cell>
          <cell r="B978" t="str">
            <v>BS178</v>
          </cell>
          <cell r="C978" t="str">
            <v>S.S. ROBUR BARBARANO</v>
          </cell>
          <cell r="G978">
            <v>15</v>
          </cell>
          <cell r="H978">
            <v>10</v>
          </cell>
          <cell r="Z978">
            <v>10</v>
          </cell>
        </row>
        <row r="979">
          <cell r="A979" t="str">
            <v>LOM</v>
          </cell>
          <cell r="B979" t="str">
            <v>BS179</v>
          </cell>
          <cell r="C979" t="str">
            <v>ATLETICA LONATO-LEM ITALIA</v>
          </cell>
          <cell r="I979">
            <v>5</v>
          </cell>
          <cell r="O979">
            <v>15</v>
          </cell>
          <cell r="Z979">
            <v>10</v>
          </cell>
        </row>
        <row r="980">
          <cell r="A980" t="str">
            <v>LOM</v>
          </cell>
          <cell r="B980" t="str">
            <v>BS181</v>
          </cell>
          <cell r="C980" t="str">
            <v>ATL. BRESCIA 1950 ISPA GROUP</v>
          </cell>
          <cell r="D980">
            <v>7</v>
          </cell>
          <cell r="E980">
            <v>7</v>
          </cell>
          <cell r="F980">
            <v>15</v>
          </cell>
          <cell r="G980">
            <v>30</v>
          </cell>
          <cell r="J980">
            <v>75</v>
          </cell>
          <cell r="K980">
            <v>75</v>
          </cell>
          <cell r="L980">
            <v>75</v>
          </cell>
          <cell r="M980">
            <v>45</v>
          </cell>
          <cell r="Q980">
            <v>50</v>
          </cell>
          <cell r="S980">
            <v>30</v>
          </cell>
          <cell r="Z980">
            <v>10</v>
          </cell>
        </row>
        <row r="981">
          <cell r="A981" t="str">
            <v>LOM</v>
          </cell>
          <cell r="B981" t="str">
            <v>BS183</v>
          </cell>
          <cell r="C981" t="str">
            <v>C.S. S.ROCCHINO</v>
          </cell>
          <cell r="D981">
            <v>25</v>
          </cell>
          <cell r="E981">
            <v>15</v>
          </cell>
          <cell r="Z981">
            <v>10</v>
          </cell>
        </row>
        <row r="982">
          <cell r="A982" t="str">
            <v>LOM</v>
          </cell>
          <cell r="B982" t="str">
            <v>BS184</v>
          </cell>
          <cell r="C982" t="str">
            <v>ORATORIO ROE VOLCIANO</v>
          </cell>
          <cell r="H982">
            <v>20</v>
          </cell>
          <cell r="Z982">
            <v>10</v>
          </cell>
        </row>
        <row r="983">
          <cell r="A983" t="str">
            <v>LOM</v>
          </cell>
          <cell r="B983" t="str">
            <v>BS185</v>
          </cell>
          <cell r="C983" t="str">
            <v>A.S. ATL. GARDA</v>
          </cell>
          <cell r="Z983">
            <v>10</v>
          </cell>
        </row>
        <row r="984">
          <cell r="A984" t="str">
            <v>LOM</v>
          </cell>
          <cell r="B984" t="str">
            <v>BS186</v>
          </cell>
          <cell r="C984" t="str">
            <v>C.S. LIB. GUSSAGO</v>
          </cell>
          <cell r="Z984">
            <v>10</v>
          </cell>
        </row>
        <row r="985">
          <cell r="A985" t="str">
            <v>LOM</v>
          </cell>
          <cell r="B985" t="str">
            <v>BS190</v>
          </cell>
          <cell r="C985" t="str">
            <v>ATL. EVERGREEN</v>
          </cell>
          <cell r="Z985">
            <v>10</v>
          </cell>
        </row>
        <row r="986">
          <cell r="A986" t="str">
            <v>LOM</v>
          </cell>
          <cell r="B986" t="str">
            <v>BS191</v>
          </cell>
          <cell r="C986" t="str">
            <v>U.S. SERLE</v>
          </cell>
          <cell r="M986">
            <v>7</v>
          </cell>
          <cell r="Z986">
            <v>10</v>
          </cell>
        </row>
        <row r="987">
          <cell r="A987" t="str">
            <v>LOM</v>
          </cell>
          <cell r="B987" t="str">
            <v>BS196</v>
          </cell>
          <cell r="C987" t="str">
            <v>ASS. POL.CAPRIOLESE</v>
          </cell>
          <cell r="I987">
            <v>10</v>
          </cell>
          <cell r="N987">
            <v>10</v>
          </cell>
          <cell r="Z987">
            <v>10</v>
          </cell>
        </row>
        <row r="988">
          <cell r="A988" t="str">
            <v>LOM</v>
          </cell>
          <cell r="B988" t="str">
            <v>BS198</v>
          </cell>
          <cell r="C988" t="str">
            <v>LIB. ATL. VILLANUOVA '70</v>
          </cell>
          <cell r="G988">
            <v>30</v>
          </cell>
          <cell r="H988">
            <v>7</v>
          </cell>
          <cell r="J988">
            <v>15</v>
          </cell>
          <cell r="M988">
            <v>60</v>
          </cell>
          <cell r="N988">
            <v>30</v>
          </cell>
          <cell r="S988">
            <v>40</v>
          </cell>
          <cell r="Y988">
            <v>5</v>
          </cell>
          <cell r="Z988">
            <v>10</v>
          </cell>
        </row>
        <row r="989">
          <cell r="A989" t="str">
            <v>LOM</v>
          </cell>
          <cell r="B989" t="str">
            <v>BS199</v>
          </cell>
          <cell r="C989" t="str">
            <v>ATL. VALLECAMONICA</v>
          </cell>
          <cell r="G989">
            <v>30</v>
          </cell>
          <cell r="H989">
            <v>7</v>
          </cell>
          <cell r="N989">
            <v>50</v>
          </cell>
          <cell r="U989">
            <v>15</v>
          </cell>
          <cell r="X989">
            <v>5</v>
          </cell>
          <cell r="Y989">
            <v>5</v>
          </cell>
          <cell r="Z989">
            <v>10</v>
          </cell>
        </row>
        <row r="990">
          <cell r="A990" t="str">
            <v>LOM</v>
          </cell>
          <cell r="B990" t="str">
            <v>BS201</v>
          </cell>
          <cell r="C990" t="str">
            <v>U.S. AUDACES NAVE</v>
          </cell>
          <cell r="H990">
            <v>7</v>
          </cell>
          <cell r="Z990">
            <v>10</v>
          </cell>
        </row>
        <row r="991">
          <cell r="A991" t="str">
            <v>LOM</v>
          </cell>
          <cell r="B991" t="str">
            <v>BS202</v>
          </cell>
          <cell r="C991" t="str">
            <v>G.S. S.ANGELA AVIS DESENZANO</v>
          </cell>
          <cell r="Z991">
            <v>10</v>
          </cell>
        </row>
        <row r="992">
          <cell r="A992" t="str">
            <v>LOM</v>
          </cell>
          <cell r="B992" t="str">
            <v>BS243</v>
          </cell>
          <cell r="C992" t="str">
            <v>ATL. REBO GUSSAGO</v>
          </cell>
          <cell r="E992">
            <v>7</v>
          </cell>
          <cell r="N992">
            <v>7</v>
          </cell>
          <cell r="Y992">
            <v>5</v>
          </cell>
          <cell r="Z992">
            <v>10</v>
          </cell>
        </row>
        <row r="993">
          <cell r="A993" t="str">
            <v>LOM</v>
          </cell>
          <cell r="B993" t="str">
            <v>BS256</v>
          </cell>
          <cell r="C993" t="str">
            <v>PADILE R.M. GUIZZI</v>
          </cell>
          <cell r="Z993">
            <v>10</v>
          </cell>
        </row>
        <row r="994">
          <cell r="A994" t="str">
            <v>LOM</v>
          </cell>
          <cell r="B994" t="str">
            <v>BS274</v>
          </cell>
          <cell r="C994" t="str">
            <v>G.P. LEGNAMI PELLEGRINELLI</v>
          </cell>
          <cell r="D994">
            <v>7</v>
          </cell>
          <cell r="E994">
            <v>7</v>
          </cell>
          <cell r="Z994">
            <v>10</v>
          </cell>
        </row>
        <row r="995">
          <cell r="A995" t="str">
            <v>LOM</v>
          </cell>
          <cell r="B995" t="str">
            <v>BS278</v>
          </cell>
          <cell r="C995" t="str">
            <v>ATL. CARPENEDOLO</v>
          </cell>
          <cell r="D995">
            <v>7</v>
          </cell>
          <cell r="E995">
            <v>15</v>
          </cell>
          <cell r="F995">
            <v>7</v>
          </cell>
          <cell r="M995">
            <v>7</v>
          </cell>
          <cell r="N995">
            <v>10</v>
          </cell>
          <cell r="X995">
            <v>5</v>
          </cell>
          <cell r="Z995">
            <v>10</v>
          </cell>
        </row>
        <row r="996">
          <cell r="A996" t="str">
            <v>LOM</v>
          </cell>
          <cell r="B996" t="str">
            <v>BS297</v>
          </cell>
          <cell r="C996" t="str">
            <v>ATL. CLUB 10 + 7 SALO</v>
          </cell>
          <cell r="Z996">
            <v>10</v>
          </cell>
        </row>
        <row r="997">
          <cell r="A997" t="str">
            <v>LOM</v>
          </cell>
          <cell r="B997" t="str">
            <v>BS299</v>
          </cell>
          <cell r="C997" t="str">
            <v>EQUIPE RUNNING</v>
          </cell>
          <cell r="Z997">
            <v>10</v>
          </cell>
        </row>
        <row r="998">
          <cell r="A998" t="str">
            <v>LOM</v>
          </cell>
          <cell r="B998" t="str">
            <v>BS303</v>
          </cell>
          <cell r="C998" t="str">
            <v>ATL. VILLA CARCINA</v>
          </cell>
          <cell r="Z998">
            <v>10</v>
          </cell>
        </row>
        <row r="999">
          <cell r="A999" t="str">
            <v>LOM</v>
          </cell>
          <cell r="B999" t="str">
            <v>BS304</v>
          </cell>
          <cell r="C999" t="str">
            <v>ATL. DI LUMEZZANE C.S.P.</v>
          </cell>
          <cell r="H999">
            <v>7</v>
          </cell>
          <cell r="I999">
            <v>5</v>
          </cell>
          <cell r="Z999">
            <v>10</v>
          </cell>
        </row>
        <row r="1000">
          <cell r="A1000" t="str">
            <v>LOM</v>
          </cell>
          <cell r="B1000" t="str">
            <v>BS306</v>
          </cell>
          <cell r="C1000" t="str">
            <v>G.P. ALLEGRINI</v>
          </cell>
          <cell r="Z1000">
            <v>10</v>
          </cell>
        </row>
        <row r="1001">
          <cell r="A1001" t="str">
            <v>LOM</v>
          </cell>
          <cell r="B1001" t="str">
            <v>BS316</v>
          </cell>
          <cell r="C1001" t="str">
            <v>G.P. ORZIVECCHI</v>
          </cell>
          <cell r="Z1001">
            <v>10</v>
          </cell>
        </row>
        <row r="1002">
          <cell r="A1002" t="str">
            <v>LOM</v>
          </cell>
          <cell r="B1002" t="str">
            <v>BS318</v>
          </cell>
          <cell r="C1002" t="str">
            <v>ATL. CHIARI 1964 LIB.</v>
          </cell>
          <cell r="D1002">
            <v>7</v>
          </cell>
          <cell r="E1002">
            <v>25</v>
          </cell>
          <cell r="F1002">
            <v>50</v>
          </cell>
          <cell r="G1002">
            <v>45</v>
          </cell>
          <cell r="H1002">
            <v>30</v>
          </cell>
          <cell r="K1002">
            <v>7</v>
          </cell>
          <cell r="M1002">
            <v>7</v>
          </cell>
          <cell r="N1002">
            <v>10</v>
          </cell>
          <cell r="P1002">
            <v>20</v>
          </cell>
          <cell r="R1002">
            <v>40</v>
          </cell>
          <cell r="X1002">
            <v>5</v>
          </cell>
          <cell r="Y1002">
            <v>5</v>
          </cell>
          <cell r="Z1002">
            <v>10</v>
          </cell>
        </row>
        <row r="1003">
          <cell r="A1003" t="str">
            <v>LOM</v>
          </cell>
          <cell r="B1003" t="str">
            <v>BS319</v>
          </cell>
          <cell r="C1003" t="str">
            <v>ATL. RODENGO SAIANO</v>
          </cell>
          <cell r="D1003">
            <v>7</v>
          </cell>
          <cell r="E1003">
            <v>15</v>
          </cell>
          <cell r="F1003">
            <v>25</v>
          </cell>
          <cell r="G1003">
            <v>30</v>
          </cell>
          <cell r="K1003">
            <v>7</v>
          </cell>
          <cell r="M1003">
            <v>7</v>
          </cell>
          <cell r="N1003">
            <v>7</v>
          </cell>
          <cell r="Y1003">
            <v>5</v>
          </cell>
          <cell r="Z1003">
            <v>10</v>
          </cell>
        </row>
        <row r="1004">
          <cell r="A1004" t="str">
            <v>LOM</v>
          </cell>
          <cell r="B1004" t="str">
            <v>BS327</v>
          </cell>
          <cell r="C1004" t="str">
            <v>G.S. BRIXIA RUNNERS</v>
          </cell>
          <cell r="Z1004">
            <v>10</v>
          </cell>
        </row>
        <row r="1005">
          <cell r="A1005" t="str">
            <v>LOM</v>
          </cell>
          <cell r="B1005" t="str">
            <v>BS341</v>
          </cell>
          <cell r="C1005" t="str">
            <v>FG. ATL. FALEGNAMERIA GUERRINI</v>
          </cell>
          <cell r="Z1005">
            <v>10</v>
          </cell>
        </row>
        <row r="1006">
          <cell r="A1006" t="str">
            <v>LOM</v>
          </cell>
          <cell r="B1006" t="str">
            <v>BS355</v>
          </cell>
          <cell r="C1006" t="str">
            <v>U. ATL. VALTROMPIA</v>
          </cell>
          <cell r="H1006">
            <v>7</v>
          </cell>
          <cell r="K1006">
            <v>7</v>
          </cell>
          <cell r="L1006">
            <v>25</v>
          </cell>
          <cell r="M1006">
            <v>7</v>
          </cell>
          <cell r="N1006">
            <v>7</v>
          </cell>
          <cell r="Y1006">
            <v>5</v>
          </cell>
          <cell r="Z1006">
            <v>10</v>
          </cell>
        </row>
        <row r="1007">
          <cell r="A1007" t="str">
            <v>LOM</v>
          </cell>
          <cell r="B1007" t="str">
            <v>BS362</v>
          </cell>
          <cell r="C1007" t="str">
            <v>G.S. MONTEGARGNANO</v>
          </cell>
          <cell r="Z1007">
            <v>10</v>
          </cell>
        </row>
        <row r="1008">
          <cell r="A1008" t="str">
            <v>LOM</v>
          </cell>
          <cell r="B1008" t="str">
            <v>BS364</v>
          </cell>
          <cell r="C1008" t="str">
            <v>G.S. COOP SERVICE REZZATO</v>
          </cell>
          <cell r="G1008">
            <v>7</v>
          </cell>
          <cell r="H1008">
            <v>7</v>
          </cell>
          <cell r="L1008">
            <v>15</v>
          </cell>
          <cell r="X1008">
            <v>5</v>
          </cell>
          <cell r="Z1008">
            <v>10</v>
          </cell>
        </row>
        <row r="1009">
          <cell r="A1009" t="str">
            <v>LOM</v>
          </cell>
          <cell r="B1009" t="str">
            <v>BS368</v>
          </cell>
          <cell r="C1009" t="str">
            <v>U.S. MALONNO</v>
          </cell>
          <cell r="Z1009">
            <v>10</v>
          </cell>
        </row>
        <row r="1010">
          <cell r="A1010" t="str">
            <v>LOM</v>
          </cell>
          <cell r="B1010" t="str">
            <v>BS372</v>
          </cell>
          <cell r="C1010" t="str">
            <v>LUPOS LUMEZZANE</v>
          </cell>
          <cell r="Z1010">
            <v>10</v>
          </cell>
        </row>
        <row r="1011">
          <cell r="A1011" t="str">
            <v>LOM</v>
          </cell>
          <cell r="B1011" t="str">
            <v>BS377</v>
          </cell>
          <cell r="C1011" t="str">
            <v>ATL. BEDIZZOLE</v>
          </cell>
          <cell r="Z1011">
            <v>10</v>
          </cell>
        </row>
        <row r="1012">
          <cell r="A1012" t="str">
            <v>LOM</v>
          </cell>
          <cell r="B1012" t="str">
            <v>BS397</v>
          </cell>
          <cell r="C1012" t="str">
            <v>U.S. LA SPORTIVA</v>
          </cell>
          <cell r="Z1012">
            <v>10</v>
          </cell>
        </row>
        <row r="1013">
          <cell r="A1013" t="str">
            <v>LOM</v>
          </cell>
          <cell r="B1013" t="str">
            <v>BS430</v>
          </cell>
          <cell r="C1013" t="str">
            <v>G.S. AMICI PODISTI BS</v>
          </cell>
          <cell r="Z1013">
            <v>10</v>
          </cell>
        </row>
        <row r="1014">
          <cell r="A1014" t="str">
            <v>LOM</v>
          </cell>
          <cell r="B1014" t="str">
            <v>BS442</v>
          </cell>
          <cell r="C1014" t="str">
            <v>ATL. LIB. CASTEGNATO</v>
          </cell>
          <cell r="Z1014">
            <v>10</v>
          </cell>
        </row>
        <row r="1015">
          <cell r="A1015" t="str">
            <v>LOM</v>
          </cell>
          <cell r="B1015" t="str">
            <v>BS448</v>
          </cell>
          <cell r="C1015" t="str">
            <v>G.P. COSI'... PER SPORT</v>
          </cell>
          <cell r="Z1015">
            <v>10</v>
          </cell>
        </row>
        <row r="1016">
          <cell r="A1016" t="str">
            <v>LOM</v>
          </cell>
          <cell r="B1016" t="str">
            <v>BS454</v>
          </cell>
          <cell r="C1016" t="str">
            <v>G.P. FELTER SPORT PUEGNAGO</v>
          </cell>
          <cell r="Z1016">
            <v>10</v>
          </cell>
        </row>
        <row r="1017">
          <cell r="A1017" t="str">
            <v>LOM</v>
          </cell>
          <cell r="B1017" t="str">
            <v>BS461</v>
          </cell>
          <cell r="C1017" t="str">
            <v>ATL. OGLIESE PALAZZOLO S/O</v>
          </cell>
          <cell r="Z1017">
            <v>10</v>
          </cell>
        </row>
        <row r="1018">
          <cell r="A1018" t="str">
            <v>LOM</v>
          </cell>
          <cell r="B1018" t="str">
            <v>BS463</v>
          </cell>
          <cell r="C1018" t="str">
            <v>ATL. POZZOLENGO</v>
          </cell>
          <cell r="Z1018">
            <v>10</v>
          </cell>
        </row>
        <row r="1019">
          <cell r="A1019" t="str">
            <v>LOM</v>
          </cell>
          <cell r="B1019" t="str">
            <v>BS465</v>
          </cell>
          <cell r="C1019" t="str">
            <v>NEW ATHLETICS SULZANO</v>
          </cell>
          <cell r="Z1019">
            <v>10</v>
          </cell>
        </row>
        <row r="1020">
          <cell r="A1020" t="str">
            <v>LOM</v>
          </cell>
          <cell r="B1020" t="str">
            <v>BS468</v>
          </cell>
          <cell r="C1020" t="str">
            <v>ATLETICA X UNA VITA MIGLIORE</v>
          </cell>
          <cell r="Z1020">
            <v>10</v>
          </cell>
        </row>
        <row r="1021">
          <cell r="A1021" t="str">
            <v>LOM</v>
          </cell>
          <cell r="B1021" t="str">
            <v>BS492</v>
          </cell>
          <cell r="C1021" t="str">
            <v>G.S. VILLAGGIO SERENO</v>
          </cell>
          <cell r="Z1021">
            <v>10</v>
          </cell>
        </row>
        <row r="1022">
          <cell r="A1022" t="str">
            <v>LOM</v>
          </cell>
          <cell r="B1022" t="str">
            <v>BS498</v>
          </cell>
          <cell r="C1022" t="str">
            <v>MAINETTI TEAM</v>
          </cell>
          <cell r="Z1022">
            <v>10</v>
          </cell>
        </row>
        <row r="1023">
          <cell r="A1023" t="str">
            <v>LOM</v>
          </cell>
          <cell r="B1023" t="str">
            <v>BS508</v>
          </cell>
          <cell r="C1023" t="str">
            <v>PRO DESENZANO</v>
          </cell>
          <cell r="Z1023">
            <v>10</v>
          </cell>
        </row>
        <row r="1024">
          <cell r="A1024" t="str">
            <v>LOM</v>
          </cell>
          <cell r="B1024" t="str">
            <v>BS521</v>
          </cell>
          <cell r="C1024" t="str">
            <v>FREE-ZONE</v>
          </cell>
          <cell r="D1024">
            <v>15</v>
          </cell>
          <cell r="L1024">
            <v>7</v>
          </cell>
          <cell r="Z1024">
            <v>10</v>
          </cell>
        </row>
        <row r="1025">
          <cell r="A1025" t="str">
            <v>LOM</v>
          </cell>
          <cell r="B1025" t="str">
            <v>BS535</v>
          </cell>
          <cell r="C1025" t="str">
            <v>RUNNING &amp; ADVENTURE</v>
          </cell>
          <cell r="Z1025">
            <v>10</v>
          </cell>
        </row>
        <row r="1026">
          <cell r="A1026" t="str">
            <v>LOM</v>
          </cell>
          <cell r="B1026" t="str">
            <v>BS538</v>
          </cell>
          <cell r="C1026" t="str">
            <v>ATL. GAVARDO '90 LIB.</v>
          </cell>
          <cell r="D1026">
            <v>25</v>
          </cell>
          <cell r="H1026">
            <v>7</v>
          </cell>
          <cell r="L1026">
            <v>15</v>
          </cell>
          <cell r="Z1026">
            <v>10</v>
          </cell>
        </row>
        <row r="1027">
          <cell r="A1027" t="str">
            <v>LOM</v>
          </cell>
          <cell r="B1027" t="str">
            <v>BS545</v>
          </cell>
          <cell r="C1027" t="str">
            <v>ATL. FRANCIACORTA</v>
          </cell>
          <cell r="Z1027">
            <v>10</v>
          </cell>
        </row>
        <row r="1028">
          <cell r="A1028" t="str">
            <v>LOM</v>
          </cell>
          <cell r="B1028" t="str">
            <v>BS562</v>
          </cell>
          <cell r="C1028" t="str">
            <v>ATL. PARATICO</v>
          </cell>
          <cell r="I1028">
            <v>5</v>
          </cell>
          <cell r="K1028">
            <v>7</v>
          </cell>
          <cell r="M1028">
            <v>15</v>
          </cell>
          <cell r="Z1028">
            <v>10</v>
          </cell>
        </row>
        <row r="1029">
          <cell r="A1029" t="str">
            <v>LOM</v>
          </cell>
          <cell r="B1029" t="str">
            <v>BS564</v>
          </cell>
          <cell r="C1029" t="str">
            <v>G.S. DUCOS</v>
          </cell>
          <cell r="Z1029">
            <v>10</v>
          </cell>
        </row>
        <row r="1030">
          <cell r="A1030" t="str">
            <v>LOM</v>
          </cell>
          <cell r="B1030" t="str">
            <v>BS567</v>
          </cell>
          <cell r="C1030" t="str">
            <v>EUROPA SPORTING CLUB</v>
          </cell>
          <cell r="Z1030">
            <v>10</v>
          </cell>
        </row>
        <row r="1031">
          <cell r="A1031" t="str">
            <v>LOM</v>
          </cell>
          <cell r="B1031" t="str">
            <v>BS575</v>
          </cell>
          <cell r="C1031" t="str">
            <v>ATL. VIRTUS CASTENEDOLO</v>
          </cell>
          <cell r="D1031">
            <v>7</v>
          </cell>
          <cell r="E1031">
            <v>7</v>
          </cell>
          <cell r="F1031">
            <v>25</v>
          </cell>
          <cell r="G1031">
            <v>30</v>
          </cell>
          <cell r="H1031">
            <v>20</v>
          </cell>
          <cell r="I1031">
            <v>15</v>
          </cell>
          <cell r="L1031">
            <v>7</v>
          </cell>
          <cell r="M1031">
            <v>45</v>
          </cell>
          <cell r="N1031">
            <v>20</v>
          </cell>
          <cell r="S1031">
            <v>25</v>
          </cell>
          <cell r="Z1031">
            <v>10</v>
          </cell>
        </row>
        <row r="1032">
          <cell r="A1032" t="str">
            <v>LOM</v>
          </cell>
          <cell r="B1032" t="str">
            <v>BS587</v>
          </cell>
          <cell r="C1032" t="str">
            <v>CAPRIANO RUNNERS</v>
          </cell>
          <cell r="Z1032">
            <v>10</v>
          </cell>
        </row>
        <row r="1033">
          <cell r="A1033" t="str">
            <v>LOM</v>
          </cell>
          <cell r="B1033" t="str">
            <v>BS596</v>
          </cell>
          <cell r="C1033" t="str">
            <v>ATL. CELLATICA</v>
          </cell>
          <cell r="Z1033">
            <v>10</v>
          </cell>
        </row>
        <row r="1034">
          <cell r="A1034" t="str">
            <v>LOM</v>
          </cell>
          <cell r="B1034" t="str">
            <v>BS607</v>
          </cell>
          <cell r="C1034" t="str">
            <v>ATL. POMPIANO</v>
          </cell>
          <cell r="H1034">
            <v>7</v>
          </cell>
          <cell r="N1034">
            <v>7</v>
          </cell>
          <cell r="X1034">
            <v>5</v>
          </cell>
          <cell r="Y1034">
            <v>5</v>
          </cell>
          <cell r="Z1034">
            <v>10</v>
          </cell>
        </row>
        <row r="1035">
          <cell r="A1035" t="str">
            <v>LOM</v>
          </cell>
          <cell r="B1035" t="str">
            <v>BS612</v>
          </cell>
          <cell r="C1035" t="str">
            <v>POL. VOBARNO</v>
          </cell>
          <cell r="Z1035">
            <v>10</v>
          </cell>
        </row>
        <row r="1036">
          <cell r="A1036" t="str">
            <v>LOM</v>
          </cell>
          <cell r="B1036" t="str">
            <v>BS614</v>
          </cell>
          <cell r="C1036" t="str">
            <v>POL. HYPPODROM '99 PONTOGLIO</v>
          </cell>
          <cell r="H1036">
            <v>7</v>
          </cell>
          <cell r="X1036">
            <v>5</v>
          </cell>
          <cell r="Z1036">
            <v>10</v>
          </cell>
        </row>
        <row r="1037">
          <cell r="A1037" t="str">
            <v>LOM</v>
          </cell>
          <cell r="B1037" t="str">
            <v>BS626</v>
          </cell>
          <cell r="C1037" t="str">
            <v>CIRCOLO AMATORI PODISTI</v>
          </cell>
          <cell r="Z1037">
            <v>10</v>
          </cell>
        </row>
        <row r="1038">
          <cell r="A1038" t="str">
            <v>LOM</v>
          </cell>
          <cell r="B1038" t="str">
            <v>BS629</v>
          </cell>
          <cell r="C1038" t="str">
            <v>A.S.D. RUNNERS LENO</v>
          </cell>
          <cell r="Z1038">
            <v>10</v>
          </cell>
        </row>
        <row r="1039">
          <cell r="A1039" t="str">
            <v>LOM</v>
          </cell>
          <cell r="B1039" t="str">
            <v>BS632</v>
          </cell>
          <cell r="C1039" t="str">
            <v>DDF GEROLE SPORT ASSOCIAZIONE</v>
          </cell>
          <cell r="Z1039">
            <v>10</v>
          </cell>
        </row>
        <row r="1040">
          <cell r="A1040" t="str">
            <v>LOM</v>
          </cell>
          <cell r="B1040" t="str">
            <v>BS633</v>
          </cell>
          <cell r="C1040" t="str">
            <v>A.S.D. MARATONINA BASSO GARDA</v>
          </cell>
          <cell r="Z1040">
            <v>10</v>
          </cell>
        </row>
        <row r="1041">
          <cell r="A1041" t="str">
            <v>LOM</v>
          </cell>
          <cell r="B1041" t="str">
            <v>BS640</v>
          </cell>
          <cell r="C1041" t="str">
            <v>POLISPORTIVA BASSA BRESCIANA</v>
          </cell>
          <cell r="H1041">
            <v>7</v>
          </cell>
          <cell r="Z1041">
            <v>10</v>
          </cell>
        </row>
        <row r="1042">
          <cell r="A1042" t="str">
            <v>LOM</v>
          </cell>
          <cell r="B1042" t="str">
            <v>BS648</v>
          </cell>
          <cell r="C1042" t="str">
            <v>KINETIK RUNNING</v>
          </cell>
          <cell r="Z1042">
            <v>10</v>
          </cell>
        </row>
        <row r="1043">
          <cell r="A1043" t="str">
            <v>LOM</v>
          </cell>
          <cell r="B1043" t="str">
            <v>BS652</v>
          </cell>
          <cell r="C1043" t="str">
            <v>MOTUS ATLETICA CASTEGNATO</v>
          </cell>
          <cell r="X1043">
            <v>5</v>
          </cell>
          <cell r="Y1043">
            <v>5</v>
          </cell>
          <cell r="Z1043">
            <v>10</v>
          </cell>
        </row>
        <row r="1044">
          <cell r="A1044" t="str">
            <v>LOM</v>
          </cell>
          <cell r="B1044" t="str">
            <v>BS655</v>
          </cell>
          <cell r="C1044" t="str">
            <v>ATLETICA PROAI GOLEM A.S.D.</v>
          </cell>
          <cell r="Z1044">
            <v>10</v>
          </cell>
        </row>
        <row r="1045">
          <cell r="A1045" t="str">
            <v>LOM</v>
          </cell>
          <cell r="B1045" t="str">
            <v>BS657</v>
          </cell>
          <cell r="C1045" t="str">
            <v>CORRINTIME</v>
          </cell>
          <cell r="Z1045">
            <v>10</v>
          </cell>
        </row>
        <row r="1046">
          <cell r="A1046" t="str">
            <v>LOM</v>
          </cell>
          <cell r="B1046" t="str">
            <v>BS659</v>
          </cell>
          <cell r="C1046" t="str">
            <v>AVIS SPORT CAZZAGO SAN MARTINO</v>
          </cell>
          <cell r="Z1046">
            <v>10</v>
          </cell>
        </row>
        <row r="1047">
          <cell r="A1047" t="str">
            <v>LOM</v>
          </cell>
          <cell r="B1047" t="str">
            <v>BS660</v>
          </cell>
          <cell r="C1047" t="str">
            <v>ARIENI TEAM</v>
          </cell>
          <cell r="Z1047">
            <v>10</v>
          </cell>
        </row>
        <row r="1048">
          <cell r="A1048" t="str">
            <v>LOM</v>
          </cell>
          <cell r="B1048" t="str">
            <v>BS664</v>
          </cell>
          <cell r="C1048" t="str">
            <v>SPORT&amp;FITNESS SRL SOCIETA' SPO</v>
          </cell>
          <cell r="Z1048">
            <v>10</v>
          </cell>
        </row>
        <row r="1049">
          <cell r="A1049" t="str">
            <v>LOM</v>
          </cell>
          <cell r="B1049" t="str">
            <v>BS684</v>
          </cell>
          <cell r="C1049" t="str">
            <v>ATLETICA CONCESIO 2009</v>
          </cell>
          <cell r="N1049">
            <v>7</v>
          </cell>
          <cell r="X1049">
            <v>5</v>
          </cell>
          <cell r="Z1049">
            <v>10</v>
          </cell>
        </row>
        <row r="1050">
          <cell r="A1050" t="str">
            <v>LOM</v>
          </cell>
          <cell r="B1050" t="str">
            <v>BS685</v>
          </cell>
          <cell r="C1050" t="str">
            <v>UNIONE SPORTIVA SABBIO CHIESE</v>
          </cell>
          <cell r="Z1050">
            <v>10</v>
          </cell>
        </row>
        <row r="1051">
          <cell r="A1051" t="str">
            <v>LOM</v>
          </cell>
          <cell r="B1051" t="str">
            <v>BS688</v>
          </cell>
          <cell r="C1051" t="str">
            <v>ATLETICA BRESCIA MARATHON</v>
          </cell>
          <cell r="Z1051">
            <v>10</v>
          </cell>
        </row>
        <row r="1052">
          <cell r="A1052" t="str">
            <v>LOM</v>
          </cell>
          <cell r="B1052" t="str">
            <v>BS692</v>
          </cell>
          <cell r="C1052" t="str">
            <v>A.S.D. C.U.S. BRESCIA</v>
          </cell>
          <cell r="Z1052">
            <v>10</v>
          </cell>
        </row>
        <row r="1053">
          <cell r="A1053" t="str">
            <v>LOM</v>
          </cell>
          <cell r="B1053" t="str">
            <v>BS694</v>
          </cell>
          <cell r="C1053" t="str">
            <v>ATLETICA BRESCIA 2010</v>
          </cell>
          <cell r="H1053">
            <v>20</v>
          </cell>
          <cell r="Y1053">
            <v>5</v>
          </cell>
          <cell r="Z1053">
            <v>10</v>
          </cell>
        </row>
        <row r="1054">
          <cell r="A1054" t="str">
            <v>LOM</v>
          </cell>
          <cell r="B1054" t="str">
            <v>BS696</v>
          </cell>
          <cell r="C1054" t="str">
            <v>GHEDESE</v>
          </cell>
          <cell r="Z1054">
            <v>10</v>
          </cell>
        </row>
        <row r="1055">
          <cell r="A1055" t="str">
            <v>LOM</v>
          </cell>
          <cell r="B1055" t="str">
            <v>BS702</v>
          </cell>
          <cell r="C1055" t="str">
            <v>GRUPPO PODISTICO OVER PONTEVIC</v>
          </cell>
          <cell r="Z1055">
            <v>10</v>
          </cell>
        </row>
        <row r="1056">
          <cell r="A1056" t="str">
            <v>LOM</v>
          </cell>
          <cell r="B1056" t="str">
            <v>BS707</v>
          </cell>
          <cell r="C1056" t="str">
            <v>RUNNING CAZZAGO SAN MARTINO</v>
          </cell>
          <cell r="Z1056">
            <v>10</v>
          </cell>
        </row>
        <row r="1057">
          <cell r="A1057" t="str">
            <v>LOM</v>
          </cell>
          <cell r="B1057" t="str">
            <v>BS712</v>
          </cell>
          <cell r="C1057" t="str">
            <v>A.S.D. S.S. LIMONESE</v>
          </cell>
          <cell r="Z1057">
            <v>10</v>
          </cell>
        </row>
        <row r="1058">
          <cell r="A1058" t="str">
            <v>LOM</v>
          </cell>
          <cell r="B1058" t="str">
            <v>BS714</v>
          </cell>
          <cell r="C1058" t="str">
            <v>ATLETICA PERTICA BASSA</v>
          </cell>
          <cell r="Z1058">
            <v>10</v>
          </cell>
        </row>
        <row r="1059">
          <cell r="A1059" t="str">
            <v>LOM</v>
          </cell>
          <cell r="B1059" t="str">
            <v>BS716</v>
          </cell>
          <cell r="C1059" t="str">
            <v>GRUPPO PODISTI LOGRATO</v>
          </cell>
          <cell r="Z1059">
            <v>10</v>
          </cell>
        </row>
        <row r="1060">
          <cell r="A1060" t="str">
            <v>LOM</v>
          </cell>
          <cell r="B1060" t="str">
            <v>BS717</v>
          </cell>
          <cell r="C1060" t="str">
            <v>RUNNERS CAPRIOLESE</v>
          </cell>
          <cell r="Z1060">
            <v>10</v>
          </cell>
        </row>
        <row r="1061">
          <cell r="A1061" t="str">
            <v>LOM</v>
          </cell>
          <cell r="B1061" t="str">
            <v>BS722</v>
          </cell>
          <cell r="C1061" t="str">
            <v>SSD BAGOLINO</v>
          </cell>
          <cell r="Z1061">
            <v>10</v>
          </cell>
        </row>
        <row r="1062">
          <cell r="A1062" t="str">
            <v>LOM</v>
          </cell>
          <cell r="B1062" t="str">
            <v>CO010</v>
          </cell>
          <cell r="C1062" t="str">
            <v>ATL. ERBA</v>
          </cell>
          <cell r="F1062">
            <v>7</v>
          </cell>
          <cell r="H1062">
            <v>10</v>
          </cell>
          <cell r="M1062">
            <v>7</v>
          </cell>
          <cell r="Z1062">
            <v>10</v>
          </cell>
        </row>
        <row r="1063">
          <cell r="A1063" t="str">
            <v>LOM</v>
          </cell>
          <cell r="B1063" t="str">
            <v>CO011</v>
          </cell>
          <cell r="C1063" t="str">
            <v>A.S. MERATE LA TERMOTECNICA</v>
          </cell>
          <cell r="E1063">
            <v>7</v>
          </cell>
          <cell r="H1063">
            <v>10</v>
          </cell>
          <cell r="X1063">
            <v>5</v>
          </cell>
          <cell r="Y1063">
            <v>5</v>
          </cell>
          <cell r="Z1063">
            <v>10</v>
          </cell>
        </row>
        <row r="1064">
          <cell r="A1064" t="str">
            <v>LOM</v>
          </cell>
          <cell r="B1064" t="str">
            <v>CO012</v>
          </cell>
          <cell r="C1064" t="str">
            <v>U.S. SAN MAURIZIO</v>
          </cell>
          <cell r="G1064">
            <v>7</v>
          </cell>
          <cell r="M1064">
            <v>7</v>
          </cell>
          <cell r="N1064">
            <v>10</v>
          </cell>
          <cell r="Y1064">
            <v>5</v>
          </cell>
          <cell r="Z1064">
            <v>10</v>
          </cell>
        </row>
        <row r="1065">
          <cell r="A1065" t="str">
            <v>LOM</v>
          </cell>
          <cell r="B1065" t="str">
            <v>CO013</v>
          </cell>
          <cell r="C1065" t="str">
            <v>GINNASTICA COMENSE 1872</v>
          </cell>
          <cell r="D1065">
            <v>25</v>
          </cell>
          <cell r="E1065">
            <v>25</v>
          </cell>
          <cell r="F1065">
            <v>25</v>
          </cell>
          <cell r="H1065">
            <v>7</v>
          </cell>
          <cell r="J1065">
            <v>25</v>
          </cell>
          <cell r="K1065">
            <v>25</v>
          </cell>
          <cell r="M1065">
            <v>15</v>
          </cell>
          <cell r="N1065">
            <v>7</v>
          </cell>
          <cell r="Q1065">
            <v>30</v>
          </cell>
          <cell r="Z1065">
            <v>10</v>
          </cell>
        </row>
        <row r="1066">
          <cell r="A1066" t="str">
            <v>LOM</v>
          </cell>
          <cell r="B1066" t="str">
            <v>CO014</v>
          </cell>
          <cell r="C1066" t="str">
            <v>ATL. MARIANO COMENSE</v>
          </cell>
          <cell r="H1066">
            <v>20</v>
          </cell>
          <cell r="L1066">
            <v>7</v>
          </cell>
          <cell r="N1066">
            <v>7</v>
          </cell>
          <cell r="X1066">
            <v>5</v>
          </cell>
          <cell r="Y1066">
            <v>5</v>
          </cell>
          <cell r="Z1066">
            <v>10</v>
          </cell>
        </row>
        <row r="1067">
          <cell r="A1067" t="str">
            <v>LOM</v>
          </cell>
          <cell r="B1067" t="str">
            <v>CO015</v>
          </cell>
          <cell r="C1067" t="str">
            <v>U.P. MISSAGLIA</v>
          </cell>
          <cell r="N1067">
            <v>10</v>
          </cell>
          <cell r="Z1067">
            <v>10</v>
          </cell>
        </row>
        <row r="1068">
          <cell r="A1068" t="str">
            <v>LOM</v>
          </cell>
          <cell r="B1068" t="str">
            <v>CO016</v>
          </cell>
          <cell r="C1068" t="str">
            <v>U.S. OLTRONESE</v>
          </cell>
          <cell r="Z1068">
            <v>10</v>
          </cell>
        </row>
        <row r="1069">
          <cell r="A1069" t="str">
            <v>LOM</v>
          </cell>
          <cell r="B1069" t="str">
            <v>CO017</v>
          </cell>
          <cell r="C1069" t="str">
            <v>ATL. TRIANGOLO LARIANO</v>
          </cell>
          <cell r="F1069">
            <v>15</v>
          </cell>
          <cell r="G1069">
            <v>7</v>
          </cell>
          <cell r="K1069">
            <v>7</v>
          </cell>
          <cell r="N1069">
            <v>7</v>
          </cell>
          <cell r="X1069">
            <v>5</v>
          </cell>
          <cell r="Y1069">
            <v>5</v>
          </cell>
          <cell r="Z1069">
            <v>10</v>
          </cell>
        </row>
        <row r="1070">
          <cell r="A1070" t="str">
            <v>LOM</v>
          </cell>
          <cell r="B1070" t="str">
            <v>CO018</v>
          </cell>
          <cell r="C1070" t="str">
            <v>TOMMY SPORT- LA VALLE DEL LURA</v>
          </cell>
          <cell r="Z1070">
            <v>10</v>
          </cell>
        </row>
        <row r="1071">
          <cell r="A1071" t="str">
            <v>LOM</v>
          </cell>
          <cell r="B1071" t="str">
            <v>CO019</v>
          </cell>
          <cell r="C1071" t="str">
            <v>POL. PAGNONA</v>
          </cell>
          <cell r="Z1071">
            <v>10</v>
          </cell>
        </row>
        <row r="1072">
          <cell r="A1072" t="str">
            <v>LOM</v>
          </cell>
          <cell r="B1072" t="str">
            <v>CO021</v>
          </cell>
          <cell r="C1072" t="str">
            <v>POL. MANDELLO</v>
          </cell>
          <cell r="H1072">
            <v>20</v>
          </cell>
          <cell r="N1072">
            <v>10</v>
          </cell>
          <cell r="Y1072">
            <v>5</v>
          </cell>
          <cell r="Z1072">
            <v>10</v>
          </cell>
        </row>
        <row r="1073">
          <cell r="A1073" t="str">
            <v>LOM</v>
          </cell>
          <cell r="B1073" t="str">
            <v>CO023</v>
          </cell>
          <cell r="C1073" t="str">
            <v>ATL. ROVELLASCA</v>
          </cell>
          <cell r="D1073">
            <v>25</v>
          </cell>
          <cell r="E1073">
            <v>7</v>
          </cell>
          <cell r="F1073">
            <v>25</v>
          </cell>
          <cell r="G1073">
            <v>30</v>
          </cell>
          <cell r="I1073">
            <v>5</v>
          </cell>
          <cell r="J1073">
            <v>15</v>
          </cell>
          <cell r="K1073">
            <v>7</v>
          </cell>
          <cell r="L1073">
            <v>15</v>
          </cell>
          <cell r="M1073">
            <v>45</v>
          </cell>
          <cell r="N1073">
            <v>7</v>
          </cell>
          <cell r="P1073">
            <v>10</v>
          </cell>
          <cell r="Q1073">
            <v>30</v>
          </cell>
          <cell r="X1073">
            <v>5</v>
          </cell>
          <cell r="Y1073">
            <v>5</v>
          </cell>
          <cell r="Z1073">
            <v>10</v>
          </cell>
        </row>
        <row r="1074">
          <cell r="A1074" t="str">
            <v>LOM</v>
          </cell>
          <cell r="B1074" t="str">
            <v>CO025</v>
          </cell>
          <cell r="C1074" t="str">
            <v>ATL. BRIANZA</v>
          </cell>
          <cell r="H1074">
            <v>7</v>
          </cell>
          <cell r="Z1074">
            <v>10</v>
          </cell>
        </row>
        <row r="1075">
          <cell r="A1075" t="str">
            <v>LOM</v>
          </cell>
          <cell r="B1075" t="str">
            <v>CO030</v>
          </cell>
          <cell r="C1075" t="str">
            <v>PRO QUINTO</v>
          </cell>
          <cell r="Z1075">
            <v>10</v>
          </cell>
        </row>
        <row r="1076">
          <cell r="A1076" t="str">
            <v>LOM</v>
          </cell>
          <cell r="B1076" t="str">
            <v>CO034</v>
          </cell>
          <cell r="C1076" t="str">
            <v>POL. BELLANO GALPERTI GROUP</v>
          </cell>
          <cell r="H1076">
            <v>7</v>
          </cell>
          <cell r="Z1076">
            <v>10</v>
          </cell>
        </row>
        <row r="1077">
          <cell r="A1077" t="str">
            <v>LOM</v>
          </cell>
          <cell r="B1077" t="str">
            <v>CO035</v>
          </cell>
          <cell r="C1077" t="str">
            <v>C.S. CORTENOVA</v>
          </cell>
          <cell r="N1077">
            <v>7</v>
          </cell>
          <cell r="Z1077">
            <v>10</v>
          </cell>
        </row>
        <row r="1078">
          <cell r="A1078" t="str">
            <v>LOM</v>
          </cell>
          <cell r="B1078" t="str">
            <v>CO037</v>
          </cell>
          <cell r="C1078" t="str">
            <v>POLISPORTIVA GIRONICO</v>
          </cell>
          <cell r="Z1078">
            <v>10</v>
          </cell>
        </row>
        <row r="1079">
          <cell r="A1079" t="str">
            <v>LOM</v>
          </cell>
          <cell r="B1079" t="str">
            <v>CO038</v>
          </cell>
          <cell r="C1079" t="str">
            <v>AMATORI LECCO</v>
          </cell>
          <cell r="Z1079">
            <v>10</v>
          </cell>
        </row>
        <row r="1080">
          <cell r="A1080" t="str">
            <v>LOM</v>
          </cell>
          <cell r="B1080" t="str">
            <v>CO039</v>
          </cell>
          <cell r="C1080" t="str">
            <v>POL. LIB. CERNUSCHESE</v>
          </cell>
          <cell r="E1080">
            <v>7</v>
          </cell>
          <cell r="G1080">
            <v>30</v>
          </cell>
          <cell r="H1080">
            <v>7</v>
          </cell>
          <cell r="K1080">
            <v>15</v>
          </cell>
          <cell r="L1080">
            <v>15</v>
          </cell>
          <cell r="M1080">
            <v>30</v>
          </cell>
          <cell r="N1080">
            <v>7</v>
          </cell>
          <cell r="X1080">
            <v>5</v>
          </cell>
          <cell r="Z1080">
            <v>10</v>
          </cell>
        </row>
        <row r="1081">
          <cell r="A1081" t="str">
            <v>LOM</v>
          </cell>
          <cell r="B1081" t="str">
            <v>CO040</v>
          </cell>
          <cell r="C1081" t="str">
            <v>G.S. ROVELLO PORRO</v>
          </cell>
          <cell r="Z1081">
            <v>10</v>
          </cell>
        </row>
        <row r="1082">
          <cell r="A1082" t="str">
            <v>LOM</v>
          </cell>
          <cell r="B1082" t="str">
            <v>CO044</v>
          </cell>
          <cell r="C1082" t="str">
            <v>PGS RUNNING FENEGRO'</v>
          </cell>
          <cell r="Z1082">
            <v>10</v>
          </cell>
        </row>
        <row r="1083">
          <cell r="A1083" t="str">
            <v>LOM</v>
          </cell>
          <cell r="B1083" t="str">
            <v>CO056</v>
          </cell>
          <cell r="C1083" t="str">
            <v>G.S. BERNATESE</v>
          </cell>
          <cell r="G1083">
            <v>7</v>
          </cell>
          <cell r="H1083">
            <v>30</v>
          </cell>
          <cell r="N1083">
            <v>20</v>
          </cell>
          <cell r="Z1083">
            <v>10</v>
          </cell>
        </row>
        <row r="1084">
          <cell r="A1084" t="str">
            <v>LOM</v>
          </cell>
          <cell r="B1084" t="str">
            <v>CO122</v>
          </cell>
          <cell r="C1084" t="str">
            <v>ATL. LAGO DEL SEGRINO</v>
          </cell>
          <cell r="Z1084">
            <v>10</v>
          </cell>
        </row>
        <row r="1085">
          <cell r="A1085" t="str">
            <v>LOM</v>
          </cell>
          <cell r="B1085" t="str">
            <v>CO167</v>
          </cell>
          <cell r="C1085" t="str">
            <v>O.S.A. ORG.SPORTIVA ALPINISTI</v>
          </cell>
          <cell r="Z1085">
            <v>10</v>
          </cell>
        </row>
        <row r="1086">
          <cell r="A1086" t="str">
            <v>LOM</v>
          </cell>
          <cell r="B1086" t="str">
            <v>CO169</v>
          </cell>
          <cell r="C1086" t="str">
            <v>CANTU`ATLETICA</v>
          </cell>
          <cell r="F1086">
            <v>15</v>
          </cell>
          <cell r="G1086">
            <v>7</v>
          </cell>
          <cell r="H1086">
            <v>7</v>
          </cell>
          <cell r="M1086">
            <v>7</v>
          </cell>
          <cell r="N1086">
            <v>7</v>
          </cell>
          <cell r="Z1086">
            <v>10</v>
          </cell>
        </row>
        <row r="1087">
          <cell r="A1087" t="str">
            <v>LOM</v>
          </cell>
          <cell r="B1087" t="str">
            <v>CO205</v>
          </cell>
          <cell r="C1087" t="str">
            <v>PREMANA</v>
          </cell>
          <cell r="Z1087">
            <v>10</v>
          </cell>
        </row>
        <row r="1088">
          <cell r="A1088" t="str">
            <v>LOM</v>
          </cell>
          <cell r="B1088" t="str">
            <v>CO206</v>
          </cell>
          <cell r="C1088" t="str">
            <v>ATL. LOMAZZO</v>
          </cell>
          <cell r="N1088">
            <v>7</v>
          </cell>
          <cell r="Z1088">
            <v>10</v>
          </cell>
        </row>
        <row r="1089">
          <cell r="A1089" t="str">
            <v>LOM</v>
          </cell>
          <cell r="B1089" t="str">
            <v>CO208</v>
          </cell>
          <cell r="C1089" t="str">
            <v>ATL. LECCO-COLOMBO COSTRUZ.</v>
          </cell>
          <cell r="D1089">
            <v>50</v>
          </cell>
          <cell r="E1089">
            <v>50</v>
          </cell>
          <cell r="F1089">
            <v>75</v>
          </cell>
          <cell r="G1089">
            <v>60</v>
          </cell>
          <cell r="H1089">
            <v>30</v>
          </cell>
          <cell r="J1089">
            <v>50</v>
          </cell>
          <cell r="K1089">
            <v>75</v>
          </cell>
          <cell r="L1089">
            <v>75</v>
          </cell>
          <cell r="M1089">
            <v>60</v>
          </cell>
          <cell r="N1089">
            <v>10</v>
          </cell>
          <cell r="P1089">
            <v>35</v>
          </cell>
          <cell r="Q1089">
            <v>35</v>
          </cell>
          <cell r="R1089">
            <v>40</v>
          </cell>
          <cell r="S1089">
            <v>40</v>
          </cell>
          <cell r="X1089">
            <v>8</v>
          </cell>
          <cell r="Y1089">
            <v>5</v>
          </cell>
          <cell r="Z1089">
            <v>10</v>
          </cell>
        </row>
        <row r="1090">
          <cell r="A1090" t="str">
            <v>LOM</v>
          </cell>
          <cell r="B1090" t="str">
            <v>CO246</v>
          </cell>
          <cell r="C1090" t="str">
            <v>G.S. SAN MICHELE</v>
          </cell>
          <cell r="Z1090">
            <v>10</v>
          </cell>
        </row>
        <row r="1091">
          <cell r="A1091" t="str">
            <v>LOM</v>
          </cell>
          <cell r="B1091" t="str">
            <v>CO249</v>
          </cell>
          <cell r="C1091" t="str">
            <v>ATL. CENTRO LARIO</v>
          </cell>
          <cell r="H1091">
            <v>7</v>
          </cell>
          <cell r="X1091">
            <v>5</v>
          </cell>
          <cell r="Y1091">
            <v>5</v>
          </cell>
          <cell r="Z1091">
            <v>10</v>
          </cell>
        </row>
        <row r="1092">
          <cell r="A1092" t="str">
            <v>LOM</v>
          </cell>
          <cell r="B1092" t="str">
            <v>CO261</v>
          </cell>
          <cell r="C1092" t="str">
            <v>FALCHI-LECCO</v>
          </cell>
          <cell r="Z1092">
            <v>10</v>
          </cell>
        </row>
        <row r="1093">
          <cell r="A1093" t="str">
            <v>LOM</v>
          </cell>
          <cell r="B1093" t="str">
            <v>CO262</v>
          </cell>
          <cell r="C1093" t="str">
            <v>ATHLETIC TEAM LARIO</v>
          </cell>
          <cell r="Z1093">
            <v>10</v>
          </cell>
        </row>
        <row r="1094">
          <cell r="A1094" t="str">
            <v>LOM</v>
          </cell>
          <cell r="B1094" t="str">
            <v>CO269</v>
          </cell>
          <cell r="C1094" t="str">
            <v>GRUPPO BOLETTONE</v>
          </cell>
          <cell r="Z1094">
            <v>10</v>
          </cell>
        </row>
        <row r="1095">
          <cell r="A1095" t="str">
            <v>LOM</v>
          </cell>
          <cell r="B1095" t="str">
            <v>CO280</v>
          </cell>
          <cell r="C1095" t="str">
            <v>A.L.S. CREMELLA</v>
          </cell>
          <cell r="Z1095">
            <v>10</v>
          </cell>
        </row>
        <row r="1096">
          <cell r="A1096" t="str">
            <v>LOM</v>
          </cell>
          <cell r="B1096" t="str">
            <v>CO286</v>
          </cell>
          <cell r="C1096" t="str">
            <v>ATL. O.S.G. GUANZATE</v>
          </cell>
          <cell r="H1096">
            <v>7</v>
          </cell>
          <cell r="Z1096">
            <v>10</v>
          </cell>
        </row>
        <row r="1097">
          <cell r="A1097" t="str">
            <v>LOM</v>
          </cell>
          <cell r="B1097" t="str">
            <v>CO294</v>
          </cell>
          <cell r="C1097" t="str">
            <v>G.S. VIRTUS CALCO</v>
          </cell>
          <cell r="H1097">
            <v>7</v>
          </cell>
          <cell r="N1097">
            <v>10</v>
          </cell>
          <cell r="Z1097">
            <v>10</v>
          </cell>
        </row>
        <row r="1098">
          <cell r="A1098" t="str">
            <v>LOM</v>
          </cell>
          <cell r="B1098" t="str">
            <v>CO302</v>
          </cell>
          <cell r="C1098" t="str">
            <v>G.S. A.CONSOLINI CERMENATE</v>
          </cell>
          <cell r="Z1098">
            <v>10</v>
          </cell>
        </row>
        <row r="1099">
          <cell r="A1099" t="str">
            <v>LOM</v>
          </cell>
          <cell r="B1099" t="str">
            <v>CO348</v>
          </cell>
          <cell r="C1099" t="str">
            <v>ATL. COMO</v>
          </cell>
          <cell r="Z1099">
            <v>10</v>
          </cell>
        </row>
        <row r="1100">
          <cell r="A1100" t="str">
            <v>LOM</v>
          </cell>
          <cell r="B1100" t="str">
            <v>CO375</v>
          </cell>
          <cell r="C1100" t="str">
            <v>ATL. FRI.MA.S.</v>
          </cell>
          <cell r="Z1100">
            <v>10</v>
          </cell>
        </row>
        <row r="1101">
          <cell r="A1101" t="str">
            <v>LOM</v>
          </cell>
          <cell r="B1101" t="str">
            <v>CO383</v>
          </cell>
          <cell r="C1101" t="str">
            <v>C.A. LIZZOLI</v>
          </cell>
          <cell r="Z1101">
            <v>10</v>
          </cell>
        </row>
        <row r="1102">
          <cell r="A1102" t="str">
            <v>LOM</v>
          </cell>
          <cell r="B1102" t="str">
            <v>CO399</v>
          </cell>
          <cell r="C1102" t="str">
            <v>MARCIATORI MOZZATESI</v>
          </cell>
          <cell r="Z1102">
            <v>10</v>
          </cell>
        </row>
        <row r="1103">
          <cell r="A1103" t="str">
            <v>LOM</v>
          </cell>
          <cell r="B1103" t="str">
            <v>CO428</v>
          </cell>
          <cell r="C1103" t="str">
            <v>G.S. VILLA GUARDIA</v>
          </cell>
          <cell r="Z1103">
            <v>10</v>
          </cell>
        </row>
        <row r="1104">
          <cell r="A1104" t="str">
            <v>LOM</v>
          </cell>
          <cell r="B1104" t="str">
            <v>CO443</v>
          </cell>
          <cell r="C1104" t="str">
            <v>A.S. CANTURINA POL. S.MARCO</v>
          </cell>
          <cell r="Z1104">
            <v>10</v>
          </cell>
        </row>
        <row r="1105">
          <cell r="A1105" t="str">
            <v>LOM</v>
          </cell>
          <cell r="B1105" t="str">
            <v>CO444</v>
          </cell>
          <cell r="C1105" t="str">
            <v>G.S. AVIS OGGIONO</v>
          </cell>
          <cell r="Z1105">
            <v>10</v>
          </cell>
        </row>
        <row r="1106">
          <cell r="A1106" t="str">
            <v>LOM</v>
          </cell>
          <cell r="B1106" t="str">
            <v>CO445</v>
          </cell>
          <cell r="C1106" t="str">
            <v>ATL. CASSAGO</v>
          </cell>
          <cell r="H1106">
            <v>7</v>
          </cell>
          <cell r="Z1106">
            <v>10</v>
          </cell>
        </row>
        <row r="1107">
          <cell r="A1107" t="str">
            <v>LOM</v>
          </cell>
          <cell r="B1107" t="str">
            <v>CO487</v>
          </cell>
          <cell r="C1107" t="str">
            <v>ATL. 87 - OGGIONO</v>
          </cell>
          <cell r="Z1107">
            <v>10</v>
          </cell>
        </row>
        <row r="1108">
          <cell r="A1108" t="str">
            <v>LOM</v>
          </cell>
          <cell r="B1108" t="str">
            <v>CO527</v>
          </cell>
          <cell r="C1108" t="str">
            <v>ATLETICA 42195 'BLU FRIDA'</v>
          </cell>
          <cell r="Z1108">
            <v>10</v>
          </cell>
        </row>
        <row r="1109">
          <cell r="A1109" t="str">
            <v>LOM</v>
          </cell>
          <cell r="B1109" t="str">
            <v>CO546</v>
          </cell>
          <cell r="C1109" t="str">
            <v>U.S. ALBATESE</v>
          </cell>
          <cell r="E1109">
            <v>15</v>
          </cell>
          <cell r="F1109">
            <v>15</v>
          </cell>
          <cell r="G1109">
            <v>30</v>
          </cell>
          <cell r="H1109">
            <v>7</v>
          </cell>
          <cell r="L1109">
            <v>15</v>
          </cell>
          <cell r="M1109">
            <v>15</v>
          </cell>
          <cell r="N1109">
            <v>7</v>
          </cell>
          <cell r="R1109">
            <v>20</v>
          </cell>
          <cell r="X1109">
            <v>5</v>
          </cell>
          <cell r="Y1109">
            <v>5</v>
          </cell>
          <cell r="Z1109">
            <v>10</v>
          </cell>
        </row>
        <row r="1110">
          <cell r="A1110" t="str">
            <v>LOM</v>
          </cell>
          <cell r="B1110" t="str">
            <v>CO548</v>
          </cell>
          <cell r="C1110" t="str">
            <v>S.E.V. VALMADRERA</v>
          </cell>
          <cell r="Z1110">
            <v>10</v>
          </cell>
        </row>
        <row r="1111">
          <cell r="A1111" t="str">
            <v>LOM</v>
          </cell>
          <cell r="B1111" t="str">
            <v>CO571</v>
          </cell>
          <cell r="C1111" t="str">
            <v>G.S. TORREVILLA DI MONTICELLO</v>
          </cell>
          <cell r="Z1111">
            <v>10</v>
          </cell>
        </row>
        <row r="1112">
          <cell r="A1112" t="str">
            <v>LOM</v>
          </cell>
          <cell r="B1112" t="str">
            <v>CO586</v>
          </cell>
          <cell r="C1112" t="str">
            <v>SOGISPORT SRL</v>
          </cell>
          <cell r="Z1112">
            <v>10</v>
          </cell>
        </row>
        <row r="1113">
          <cell r="A1113" t="str">
            <v>LOM</v>
          </cell>
          <cell r="B1113" t="str">
            <v>CO597</v>
          </cell>
          <cell r="C1113" t="str">
            <v>RUNNERS COLICO</v>
          </cell>
          <cell r="Z1113">
            <v>10</v>
          </cell>
        </row>
        <row r="1114">
          <cell r="A1114" t="str">
            <v>LOM</v>
          </cell>
          <cell r="B1114" t="str">
            <v>CO604</v>
          </cell>
          <cell r="C1114" t="str">
            <v>SEPRIO RUNNING</v>
          </cell>
          <cell r="Z1114">
            <v>10</v>
          </cell>
        </row>
        <row r="1115">
          <cell r="A1115" t="str">
            <v>LOM</v>
          </cell>
          <cell r="B1115" t="str">
            <v>CO613</v>
          </cell>
          <cell r="C1115" t="str">
            <v>TRIATHLONLECCO</v>
          </cell>
          <cell r="Z1115">
            <v>10</v>
          </cell>
        </row>
        <row r="1116">
          <cell r="A1116" t="str">
            <v>LOM</v>
          </cell>
          <cell r="B1116" t="str">
            <v>CO669</v>
          </cell>
          <cell r="C1116" t="str">
            <v>GER RANCIO</v>
          </cell>
          <cell r="Z1116">
            <v>10</v>
          </cell>
        </row>
        <row r="1117">
          <cell r="A1117" t="str">
            <v>LOM</v>
          </cell>
          <cell r="B1117" t="str">
            <v>CO682</v>
          </cell>
          <cell r="C1117" t="str">
            <v>A.S.D.ARIES COMO ATHLETIC TEAM</v>
          </cell>
          <cell r="Z1117">
            <v>10</v>
          </cell>
        </row>
        <row r="1118">
          <cell r="A1118" t="str">
            <v>LOM</v>
          </cell>
          <cell r="B1118" t="str">
            <v>CO683</v>
          </cell>
          <cell r="C1118" t="str">
            <v>POLISPORTIVA INTERCOMUNALE</v>
          </cell>
          <cell r="Y1118">
            <v>5</v>
          </cell>
          <cell r="Z1118">
            <v>10</v>
          </cell>
        </row>
        <row r="1119">
          <cell r="A1119" t="str">
            <v>LOM</v>
          </cell>
          <cell r="B1119" t="str">
            <v>CO690</v>
          </cell>
          <cell r="C1119" t="str">
            <v>G.S.A. COMETA</v>
          </cell>
          <cell r="Z1119">
            <v>10</v>
          </cell>
        </row>
        <row r="1120">
          <cell r="A1120" t="str">
            <v>LOM</v>
          </cell>
          <cell r="B1120" t="str">
            <v>CO691</v>
          </cell>
          <cell r="C1120" t="str">
            <v>LARIO RUNNERS</v>
          </cell>
          <cell r="Z1120">
            <v>10</v>
          </cell>
        </row>
        <row r="1121">
          <cell r="A1121" t="str">
            <v>LOM</v>
          </cell>
          <cell r="B1121" t="str">
            <v>CO693</v>
          </cell>
          <cell r="C1121" t="str">
            <v>TEAM TRIANGOLO LARIANO LAGO DI</v>
          </cell>
          <cell r="Z1121">
            <v>10</v>
          </cell>
        </row>
        <row r="1122">
          <cell r="A1122" t="str">
            <v>LOM</v>
          </cell>
          <cell r="B1122" t="str">
            <v>CO703</v>
          </cell>
          <cell r="C1122" t="str">
            <v>3 LIFE</v>
          </cell>
          <cell r="Z1122">
            <v>10</v>
          </cell>
        </row>
        <row r="1123">
          <cell r="A1123" t="str">
            <v>LOM</v>
          </cell>
          <cell r="B1123" t="str">
            <v>CO711</v>
          </cell>
          <cell r="C1123" t="str">
            <v>TEAM OTC COMO</v>
          </cell>
          <cell r="Z1123">
            <v>10</v>
          </cell>
        </row>
        <row r="1124">
          <cell r="A1124" t="str">
            <v>LOM</v>
          </cell>
          <cell r="B1124" t="str">
            <v>CO723</v>
          </cell>
          <cell r="C1124" t="str">
            <v>G.S.S. CAVALLASCA</v>
          </cell>
          <cell r="Z1124">
            <v>10</v>
          </cell>
        </row>
        <row r="1125">
          <cell r="A1125" t="str">
            <v>LOM</v>
          </cell>
          <cell r="B1125" t="str">
            <v>CR041</v>
          </cell>
          <cell r="C1125" t="str">
            <v>CREMONA SPORTIVA ATL. ARVEDI</v>
          </cell>
          <cell r="D1125">
            <v>7</v>
          </cell>
          <cell r="E1125">
            <v>25</v>
          </cell>
          <cell r="F1125">
            <v>50</v>
          </cell>
          <cell r="G1125">
            <v>30</v>
          </cell>
          <cell r="H1125">
            <v>20</v>
          </cell>
          <cell r="L1125">
            <v>25</v>
          </cell>
          <cell r="M1125">
            <v>7</v>
          </cell>
          <cell r="N1125">
            <v>10</v>
          </cell>
          <cell r="R1125">
            <v>10</v>
          </cell>
          <cell r="X1125">
            <v>10</v>
          </cell>
          <cell r="Y1125">
            <v>10</v>
          </cell>
          <cell r="Z1125">
            <v>10</v>
          </cell>
        </row>
        <row r="1126">
          <cell r="A1126" t="str">
            <v>LOM</v>
          </cell>
          <cell r="B1126" t="str">
            <v>CR151</v>
          </cell>
          <cell r="C1126" t="str">
            <v>ATL. VIRTUS CREMA</v>
          </cell>
          <cell r="G1126">
            <v>7</v>
          </cell>
          <cell r="Y1126">
            <v>5</v>
          </cell>
          <cell r="Z1126">
            <v>10</v>
          </cell>
        </row>
        <row r="1127">
          <cell r="A1127" t="str">
            <v>LOM</v>
          </cell>
          <cell r="B1127" t="str">
            <v>CR152</v>
          </cell>
          <cell r="C1127" t="str">
            <v>ATL. CASTELLEONE</v>
          </cell>
          <cell r="G1127">
            <v>7</v>
          </cell>
          <cell r="N1127">
            <v>7</v>
          </cell>
          <cell r="Z1127">
            <v>10</v>
          </cell>
        </row>
        <row r="1128">
          <cell r="A1128" t="str">
            <v>LOM</v>
          </cell>
          <cell r="B1128" t="str">
            <v>CR209</v>
          </cell>
          <cell r="C1128" t="str">
            <v>POL. SPINESE ATL.</v>
          </cell>
          <cell r="Z1128">
            <v>10</v>
          </cell>
        </row>
        <row r="1129">
          <cell r="A1129" t="str">
            <v>LOM</v>
          </cell>
          <cell r="B1129" t="str">
            <v>CR340</v>
          </cell>
          <cell r="C1129" t="str">
            <v>G.T.A. CREMA</v>
          </cell>
          <cell r="Z1129">
            <v>10</v>
          </cell>
        </row>
        <row r="1130">
          <cell r="A1130" t="str">
            <v>LOM</v>
          </cell>
          <cell r="B1130" t="str">
            <v>CR418</v>
          </cell>
          <cell r="C1130" t="str">
            <v>CREMONA RUNNERS CLUB</v>
          </cell>
          <cell r="Z1130">
            <v>10</v>
          </cell>
        </row>
        <row r="1131">
          <cell r="A1131" t="str">
            <v>LOM</v>
          </cell>
          <cell r="B1131" t="str">
            <v>CR517</v>
          </cell>
          <cell r="C1131" t="str">
            <v>G.P. ARREDAMENTI MAIANDI</v>
          </cell>
          <cell r="Z1131">
            <v>10</v>
          </cell>
        </row>
        <row r="1132">
          <cell r="A1132" t="str">
            <v>LOM</v>
          </cell>
          <cell r="B1132" t="str">
            <v>CR524</v>
          </cell>
          <cell r="C1132" t="str">
            <v>SORESINA RUNNING CLUB</v>
          </cell>
          <cell r="Z1132">
            <v>10</v>
          </cell>
        </row>
        <row r="1133">
          <cell r="A1133" t="str">
            <v>LOM</v>
          </cell>
          <cell r="B1133" t="str">
            <v>CR554</v>
          </cell>
          <cell r="C1133" t="str">
            <v>MARATHON CREMONA</v>
          </cell>
          <cell r="Z1133">
            <v>10</v>
          </cell>
        </row>
        <row r="1134">
          <cell r="A1134" t="str">
            <v>LOM</v>
          </cell>
          <cell r="B1134" t="str">
            <v>CR559</v>
          </cell>
          <cell r="C1134" t="str">
            <v>3C (COMP. CREMONESE CORRIDORI)</v>
          </cell>
          <cell r="Z1134">
            <v>10</v>
          </cell>
        </row>
        <row r="1135">
          <cell r="A1135" t="str">
            <v>LOM</v>
          </cell>
          <cell r="B1135" t="str">
            <v>CR603</v>
          </cell>
          <cell r="C1135" t="str">
            <v>BIKE &amp; RUN</v>
          </cell>
          <cell r="Z1135">
            <v>10</v>
          </cell>
        </row>
        <row r="1136">
          <cell r="A1136" t="str">
            <v>LOM</v>
          </cell>
          <cell r="B1136" t="str">
            <v>MI001</v>
          </cell>
          <cell r="C1136" t="str">
            <v>G.P. AVIS LOCATE DI TRIULZI</v>
          </cell>
          <cell r="Z1136">
            <v>10</v>
          </cell>
        </row>
        <row r="1137">
          <cell r="A1137" t="str">
            <v>LOM</v>
          </cell>
          <cell r="B1137" t="str">
            <v>MI020</v>
          </cell>
          <cell r="C1137" t="str">
            <v>ONDAVERDE ATHLETIC TEAM</v>
          </cell>
          <cell r="Z1137">
            <v>10</v>
          </cell>
        </row>
        <row r="1138">
          <cell r="A1138" t="str">
            <v>LOM</v>
          </cell>
          <cell r="B1138" t="str">
            <v>MI022</v>
          </cell>
          <cell r="C1138" t="str">
            <v>CANOTTIERI MILANO</v>
          </cell>
          <cell r="Z1138">
            <v>10</v>
          </cell>
        </row>
        <row r="1139">
          <cell r="A1139" t="str">
            <v>LOM</v>
          </cell>
          <cell r="B1139" t="str">
            <v>MI031</v>
          </cell>
          <cell r="C1139" t="str">
            <v>POL. DIMENSIONE SPORT TURBIGO</v>
          </cell>
          <cell r="Z1139">
            <v>10</v>
          </cell>
        </row>
        <row r="1140">
          <cell r="A1140" t="str">
            <v>LOM</v>
          </cell>
          <cell r="B1140" t="str">
            <v>MI032</v>
          </cell>
          <cell r="C1140" t="str">
            <v>ATL. TEAM BRIANZA LISSONE</v>
          </cell>
          <cell r="Z1140">
            <v>10</v>
          </cell>
        </row>
        <row r="1141">
          <cell r="A1141" t="str">
            <v>LOM</v>
          </cell>
          <cell r="B1141" t="str">
            <v>MI046</v>
          </cell>
          <cell r="C1141" t="str">
            <v>ATL. COGLIATE</v>
          </cell>
          <cell r="Z1141">
            <v>10</v>
          </cell>
        </row>
        <row r="1142">
          <cell r="A1142" t="str">
            <v>LOM</v>
          </cell>
          <cell r="B1142" t="str">
            <v>MI048</v>
          </cell>
          <cell r="C1142" t="str">
            <v>ATL. CANEGRATE 1964</v>
          </cell>
          <cell r="H1142">
            <v>10</v>
          </cell>
          <cell r="N1142">
            <v>10</v>
          </cell>
          <cell r="Y1142">
            <v>5</v>
          </cell>
          <cell r="Z1142">
            <v>10</v>
          </cell>
        </row>
        <row r="1143">
          <cell r="A1143" t="str">
            <v>LOM</v>
          </cell>
          <cell r="B1143" t="str">
            <v>MI052</v>
          </cell>
          <cell r="C1143" t="str">
            <v>S.G.M. FORZA E CORAGGIO</v>
          </cell>
          <cell r="G1143">
            <v>7</v>
          </cell>
          <cell r="Z1143">
            <v>10</v>
          </cell>
        </row>
        <row r="1144">
          <cell r="A1144" t="str">
            <v>LOM</v>
          </cell>
          <cell r="B1144" t="str">
            <v>MI053</v>
          </cell>
          <cell r="C1144" t="str">
            <v>U.S. VIRTUS BINASCO ATL.</v>
          </cell>
          <cell r="G1144">
            <v>15</v>
          </cell>
          <cell r="H1144">
            <v>30</v>
          </cell>
          <cell r="Z1144">
            <v>10</v>
          </cell>
        </row>
        <row r="1145">
          <cell r="A1145" t="str">
            <v>LOM</v>
          </cell>
          <cell r="B1145" t="str">
            <v>MI054</v>
          </cell>
          <cell r="C1145" t="str">
            <v>U.S. ATL. VEDANO</v>
          </cell>
          <cell r="D1145">
            <v>7</v>
          </cell>
          <cell r="E1145">
            <v>50</v>
          </cell>
          <cell r="F1145">
            <v>25</v>
          </cell>
          <cell r="G1145">
            <v>7</v>
          </cell>
          <cell r="H1145">
            <v>20</v>
          </cell>
          <cell r="J1145">
            <v>7</v>
          </cell>
          <cell r="K1145">
            <v>15</v>
          </cell>
          <cell r="L1145">
            <v>25</v>
          </cell>
          <cell r="M1145">
            <v>45</v>
          </cell>
          <cell r="N1145">
            <v>7</v>
          </cell>
          <cell r="Q1145">
            <v>20</v>
          </cell>
          <cell r="S1145">
            <v>30</v>
          </cell>
          <cell r="X1145">
            <v>5</v>
          </cell>
          <cell r="Y1145">
            <v>5</v>
          </cell>
          <cell r="Z1145">
            <v>10</v>
          </cell>
        </row>
        <row r="1146">
          <cell r="A1146" t="str">
            <v>LOM</v>
          </cell>
          <cell r="B1146" t="str">
            <v>MI057</v>
          </cell>
          <cell r="C1146" t="str">
            <v>ATL. 70 SEREGNO</v>
          </cell>
          <cell r="Z1146">
            <v>10</v>
          </cell>
        </row>
        <row r="1147">
          <cell r="A1147" t="str">
            <v>LOM</v>
          </cell>
          <cell r="B1147" t="str">
            <v>MI060</v>
          </cell>
          <cell r="C1147" t="str">
            <v>ATL. LEGNANO</v>
          </cell>
          <cell r="Z1147">
            <v>10</v>
          </cell>
        </row>
        <row r="1148">
          <cell r="A1148" t="str">
            <v>LOM</v>
          </cell>
          <cell r="B1148" t="str">
            <v>MI062</v>
          </cell>
          <cell r="C1148" t="str">
            <v>ATL. VIRTUS SENAGO</v>
          </cell>
          <cell r="F1148">
            <v>15</v>
          </cell>
          <cell r="Z1148">
            <v>10</v>
          </cell>
        </row>
        <row r="1149">
          <cell r="A1149" t="str">
            <v>LOM</v>
          </cell>
          <cell r="B1149" t="str">
            <v>MI063</v>
          </cell>
          <cell r="C1149" t="str">
            <v>ATL. CESANO MADERNO</v>
          </cell>
          <cell r="Z1149">
            <v>10</v>
          </cell>
        </row>
        <row r="1150">
          <cell r="A1150" t="str">
            <v>LOM</v>
          </cell>
          <cell r="B1150" t="str">
            <v>MI064</v>
          </cell>
          <cell r="C1150" t="str">
            <v>SPORTIVA METANOPOLI</v>
          </cell>
          <cell r="N1150">
            <v>7</v>
          </cell>
          <cell r="Z1150">
            <v>10</v>
          </cell>
        </row>
        <row r="1151">
          <cell r="A1151" t="str">
            <v>LOM</v>
          </cell>
          <cell r="B1151" t="str">
            <v>MI065</v>
          </cell>
          <cell r="C1151" t="str">
            <v>ATL. CONCOREZZO</v>
          </cell>
          <cell r="H1151">
            <v>7</v>
          </cell>
          <cell r="Z1151">
            <v>10</v>
          </cell>
        </row>
        <row r="1152">
          <cell r="A1152" t="str">
            <v>LOM</v>
          </cell>
          <cell r="B1152" t="str">
            <v>MI066</v>
          </cell>
          <cell r="C1152" t="str">
            <v>SCUOLA SPORTIVA ATL. PUNTO IT</v>
          </cell>
          <cell r="H1152">
            <v>20</v>
          </cell>
          <cell r="N1152">
            <v>10</v>
          </cell>
          <cell r="X1152">
            <v>20</v>
          </cell>
          <cell r="Y1152">
            <v>15</v>
          </cell>
          <cell r="Z1152">
            <v>10</v>
          </cell>
        </row>
        <row r="1153">
          <cell r="A1153" t="str">
            <v>LOM</v>
          </cell>
          <cell r="B1153" t="str">
            <v>MI067</v>
          </cell>
          <cell r="C1153" t="str">
            <v>POL. ATL. BOLLATE-NOVATE</v>
          </cell>
          <cell r="Y1153">
            <v>5</v>
          </cell>
          <cell r="Z1153">
            <v>10</v>
          </cell>
        </row>
        <row r="1154">
          <cell r="A1154" t="str">
            <v>LOM</v>
          </cell>
          <cell r="B1154" t="str">
            <v>MI068</v>
          </cell>
          <cell r="C1154" t="str">
            <v>ATL. CLUB VILLASANTA</v>
          </cell>
          <cell r="D1154">
            <v>25</v>
          </cell>
          <cell r="E1154">
            <v>25</v>
          </cell>
          <cell r="F1154">
            <v>25</v>
          </cell>
          <cell r="G1154">
            <v>30</v>
          </cell>
          <cell r="H1154">
            <v>30</v>
          </cell>
          <cell r="M1154">
            <v>7</v>
          </cell>
          <cell r="N1154">
            <v>10</v>
          </cell>
          <cell r="P1154">
            <v>20</v>
          </cell>
          <cell r="X1154">
            <v>5</v>
          </cell>
          <cell r="Y1154">
            <v>5</v>
          </cell>
          <cell r="Z1154">
            <v>10</v>
          </cell>
        </row>
        <row r="1155">
          <cell r="A1155" t="str">
            <v>LOM</v>
          </cell>
          <cell r="B1155" t="str">
            <v>MI069</v>
          </cell>
          <cell r="C1155" t="str">
            <v>ATL. CERNUSCO</v>
          </cell>
          <cell r="H1155">
            <v>7</v>
          </cell>
          <cell r="N1155">
            <v>10</v>
          </cell>
          <cell r="Y1155">
            <v>5</v>
          </cell>
          <cell r="Z1155">
            <v>10</v>
          </cell>
        </row>
        <row r="1156">
          <cell r="A1156" t="str">
            <v>LOM</v>
          </cell>
          <cell r="B1156" t="str">
            <v>MI070</v>
          </cell>
          <cell r="C1156" t="str">
            <v>A.S. ATL. MELEGNANO</v>
          </cell>
          <cell r="Z1156">
            <v>10</v>
          </cell>
        </row>
        <row r="1157">
          <cell r="A1157" t="str">
            <v>LOM</v>
          </cell>
          <cell r="B1157" t="str">
            <v>MI071</v>
          </cell>
          <cell r="C1157" t="str">
            <v>B. R.C. CASTIGLIONE D'ADDA</v>
          </cell>
          <cell r="Z1157">
            <v>10</v>
          </cell>
        </row>
        <row r="1158">
          <cell r="A1158" t="str">
            <v>LOM</v>
          </cell>
          <cell r="B1158" t="str">
            <v>MI074</v>
          </cell>
          <cell r="C1158" t="str">
            <v>ATL. U.S. NERVIANESE 1919</v>
          </cell>
          <cell r="Z1158">
            <v>10</v>
          </cell>
        </row>
        <row r="1159">
          <cell r="A1159" t="str">
            <v>LOM</v>
          </cell>
          <cell r="B1159" t="str">
            <v>MI075</v>
          </cell>
          <cell r="C1159" t="str">
            <v>ATL. CINISELLO</v>
          </cell>
          <cell r="G1159">
            <v>7</v>
          </cell>
          <cell r="H1159">
            <v>7</v>
          </cell>
          <cell r="N1159">
            <v>7</v>
          </cell>
          <cell r="X1159">
            <v>5</v>
          </cell>
          <cell r="Y1159">
            <v>5</v>
          </cell>
          <cell r="Z1159">
            <v>10</v>
          </cell>
        </row>
        <row r="1160">
          <cell r="A1160" t="str">
            <v>LOM</v>
          </cell>
          <cell r="B1160" t="str">
            <v>MI076</v>
          </cell>
          <cell r="C1160" t="str">
            <v>GEAS ATLETICA</v>
          </cell>
          <cell r="F1160">
            <v>50</v>
          </cell>
          <cell r="G1160">
            <v>15</v>
          </cell>
          <cell r="H1160">
            <v>20</v>
          </cell>
          <cell r="N1160">
            <v>10</v>
          </cell>
          <cell r="Y1160">
            <v>5</v>
          </cell>
          <cell r="Z1160">
            <v>10</v>
          </cell>
        </row>
        <row r="1161">
          <cell r="A1161" t="str">
            <v>LOM</v>
          </cell>
          <cell r="B1161" t="str">
            <v>MI077</v>
          </cell>
          <cell r="C1161" t="str">
            <v>CUS PRO PATRIA MILANO</v>
          </cell>
          <cell r="D1161">
            <v>25</v>
          </cell>
          <cell r="E1161">
            <v>25</v>
          </cell>
          <cell r="F1161">
            <v>25</v>
          </cell>
          <cell r="G1161">
            <v>45</v>
          </cell>
          <cell r="H1161">
            <v>20</v>
          </cell>
          <cell r="I1161">
            <v>5</v>
          </cell>
          <cell r="J1161">
            <v>15</v>
          </cell>
          <cell r="K1161">
            <v>50</v>
          </cell>
          <cell r="L1161">
            <v>25</v>
          </cell>
          <cell r="M1161">
            <v>7</v>
          </cell>
          <cell r="N1161">
            <v>10</v>
          </cell>
          <cell r="R1161">
            <v>35</v>
          </cell>
          <cell r="S1161">
            <v>20</v>
          </cell>
          <cell r="X1161">
            <v>5</v>
          </cell>
          <cell r="Y1161">
            <v>5</v>
          </cell>
          <cell r="Z1161">
            <v>10</v>
          </cell>
        </row>
        <row r="1162">
          <cell r="A1162" t="str">
            <v>LOM</v>
          </cell>
          <cell r="B1162" t="str">
            <v>MI080</v>
          </cell>
          <cell r="C1162" t="str">
            <v>ATL. RICCARDI MILANO</v>
          </cell>
          <cell r="D1162">
            <v>75</v>
          </cell>
          <cell r="E1162">
            <v>75</v>
          </cell>
          <cell r="F1162">
            <v>75</v>
          </cell>
          <cell r="G1162">
            <v>60</v>
          </cell>
          <cell r="H1162">
            <v>20</v>
          </cell>
          <cell r="P1162">
            <v>60</v>
          </cell>
          <cell r="R1162">
            <v>40</v>
          </cell>
          <cell r="X1162">
            <v>5</v>
          </cell>
          <cell r="Z1162">
            <v>10</v>
          </cell>
        </row>
        <row r="1163">
          <cell r="A1163" t="str">
            <v>LOM</v>
          </cell>
          <cell r="B1163" t="str">
            <v>MI083</v>
          </cell>
          <cell r="C1163" t="str">
            <v>ATL. PARABIAGO</v>
          </cell>
          <cell r="Z1163">
            <v>10</v>
          </cell>
        </row>
        <row r="1164">
          <cell r="A1164" t="str">
            <v>LOM</v>
          </cell>
          <cell r="B1164" t="str">
            <v>MI084</v>
          </cell>
          <cell r="C1164" t="str">
            <v>ATL. MEDA-ARRED.SIMONETTO</v>
          </cell>
          <cell r="Z1164">
            <v>10</v>
          </cell>
        </row>
        <row r="1165">
          <cell r="A1165" t="str">
            <v>LOM</v>
          </cell>
          <cell r="B1165" t="str">
            <v>MI085</v>
          </cell>
          <cell r="C1165" t="str">
            <v>GINN.MONZESE FORTI E LIBERI</v>
          </cell>
          <cell r="Z1165">
            <v>10</v>
          </cell>
        </row>
        <row r="1166">
          <cell r="A1166" t="str">
            <v>LOM</v>
          </cell>
          <cell r="B1166" t="str">
            <v>MI087</v>
          </cell>
          <cell r="C1166" t="str">
            <v>5 CERCHI SEREGNO</v>
          </cell>
          <cell r="H1166">
            <v>7</v>
          </cell>
          <cell r="N1166">
            <v>30</v>
          </cell>
          <cell r="X1166">
            <v>5</v>
          </cell>
          <cell r="Y1166">
            <v>5</v>
          </cell>
          <cell r="Z1166">
            <v>10</v>
          </cell>
        </row>
        <row r="1167">
          <cell r="A1167" t="str">
            <v>LOM</v>
          </cell>
          <cell r="B1167" t="str">
            <v>MI088</v>
          </cell>
          <cell r="C1167" t="str">
            <v>A.I.C.S. ATL. MILANO</v>
          </cell>
          <cell r="Z1167">
            <v>10</v>
          </cell>
        </row>
        <row r="1168">
          <cell r="A1168" t="str">
            <v>LOM</v>
          </cell>
          <cell r="B1168" t="str">
            <v>MI089</v>
          </cell>
          <cell r="C1168" t="str">
            <v>PRO SESTO ATL.</v>
          </cell>
          <cell r="D1168">
            <v>50</v>
          </cell>
          <cell r="E1168">
            <v>50</v>
          </cell>
          <cell r="F1168">
            <v>25</v>
          </cell>
          <cell r="G1168">
            <v>30</v>
          </cell>
          <cell r="J1168">
            <v>50</v>
          </cell>
          <cell r="K1168">
            <v>75</v>
          </cell>
          <cell r="L1168">
            <v>15</v>
          </cell>
          <cell r="M1168">
            <v>45</v>
          </cell>
          <cell r="P1168">
            <v>45</v>
          </cell>
          <cell r="Q1168">
            <v>35</v>
          </cell>
          <cell r="R1168">
            <v>25</v>
          </cell>
          <cell r="S1168">
            <v>40</v>
          </cell>
          <cell r="Z1168">
            <v>10</v>
          </cell>
        </row>
        <row r="1169">
          <cell r="A1169" t="str">
            <v>LOM</v>
          </cell>
          <cell r="B1169" t="str">
            <v>MI091</v>
          </cell>
          <cell r="C1169" t="str">
            <v>CENTRO SCHUSTER</v>
          </cell>
          <cell r="E1169">
            <v>7</v>
          </cell>
          <cell r="Z1169">
            <v>10</v>
          </cell>
        </row>
        <row r="1170">
          <cell r="A1170" t="str">
            <v>LOM</v>
          </cell>
          <cell r="B1170" t="str">
            <v>MI093</v>
          </cell>
          <cell r="C1170" t="str">
            <v>SEZ. ATL. ORATORIO CORNAREDO</v>
          </cell>
          <cell r="G1170">
            <v>7</v>
          </cell>
          <cell r="N1170">
            <v>7</v>
          </cell>
          <cell r="Z1170">
            <v>10</v>
          </cell>
        </row>
        <row r="1171">
          <cell r="A1171" t="str">
            <v>LOM</v>
          </cell>
          <cell r="B1171" t="str">
            <v>MI094</v>
          </cell>
          <cell r="C1171" t="str">
            <v>POL. CARUGATESE</v>
          </cell>
          <cell r="X1171">
            <v>5</v>
          </cell>
          <cell r="Z1171">
            <v>10</v>
          </cell>
        </row>
        <row r="1172">
          <cell r="A1172" t="str">
            <v>LOM</v>
          </cell>
          <cell r="B1172" t="str">
            <v>MI095</v>
          </cell>
          <cell r="C1172" t="str">
            <v>DAINI CARATE BRIANZA</v>
          </cell>
          <cell r="D1172">
            <v>7</v>
          </cell>
          <cell r="E1172">
            <v>7</v>
          </cell>
          <cell r="F1172">
            <v>50</v>
          </cell>
          <cell r="I1172">
            <v>15</v>
          </cell>
          <cell r="M1172">
            <v>7</v>
          </cell>
          <cell r="Z1172">
            <v>10</v>
          </cell>
        </row>
        <row r="1173">
          <cell r="A1173" t="str">
            <v>LOM</v>
          </cell>
          <cell r="B1173" t="str">
            <v>MI097</v>
          </cell>
          <cell r="C1173" t="str">
            <v>CLUB DEL MESDI'</v>
          </cell>
          <cell r="Z1173">
            <v>10</v>
          </cell>
        </row>
        <row r="1174">
          <cell r="A1174" t="str">
            <v>LOM</v>
          </cell>
          <cell r="B1174" t="str">
            <v>MI098</v>
          </cell>
          <cell r="C1174" t="str">
            <v>POL. BESANESE</v>
          </cell>
          <cell r="H1174">
            <v>7</v>
          </cell>
          <cell r="M1174">
            <v>7</v>
          </cell>
          <cell r="N1174">
            <v>7</v>
          </cell>
          <cell r="Z1174">
            <v>10</v>
          </cell>
        </row>
        <row r="1175">
          <cell r="A1175" t="str">
            <v>LOM</v>
          </cell>
          <cell r="B1175" t="str">
            <v>MI099</v>
          </cell>
          <cell r="C1175" t="str">
            <v>G.S. PLEIN AIR INT. GROANE</v>
          </cell>
          <cell r="Z1175">
            <v>10</v>
          </cell>
        </row>
        <row r="1176">
          <cell r="A1176" t="str">
            <v>LOM</v>
          </cell>
          <cell r="B1176" t="str">
            <v>MI101</v>
          </cell>
          <cell r="C1176" t="str">
            <v>ATL. BRESSO</v>
          </cell>
          <cell r="Z1176">
            <v>10</v>
          </cell>
        </row>
        <row r="1177">
          <cell r="A1177" t="str">
            <v>LOM</v>
          </cell>
          <cell r="B1177" t="str">
            <v>MI102</v>
          </cell>
          <cell r="C1177" t="str">
            <v>P.B.M. BOVISIO MASCIAGO</v>
          </cell>
          <cell r="D1177">
            <v>25</v>
          </cell>
          <cell r="G1177">
            <v>15</v>
          </cell>
          <cell r="H1177">
            <v>7</v>
          </cell>
          <cell r="J1177">
            <v>15</v>
          </cell>
          <cell r="M1177">
            <v>30</v>
          </cell>
          <cell r="N1177">
            <v>10</v>
          </cell>
          <cell r="X1177">
            <v>5</v>
          </cell>
          <cell r="Y1177">
            <v>20</v>
          </cell>
          <cell r="Z1177">
            <v>10</v>
          </cell>
        </row>
        <row r="1178">
          <cell r="A1178" t="str">
            <v>LOM</v>
          </cell>
          <cell r="B1178" t="str">
            <v>MI104</v>
          </cell>
          <cell r="C1178" t="str">
            <v>AICS ATL. BIASSONO</v>
          </cell>
          <cell r="Z1178">
            <v>10</v>
          </cell>
        </row>
        <row r="1179">
          <cell r="A1179" t="str">
            <v>LOM</v>
          </cell>
          <cell r="B1179" t="str">
            <v>MI106</v>
          </cell>
          <cell r="C1179" t="str">
            <v>S.S. ATL. DESIO</v>
          </cell>
          <cell r="Z1179">
            <v>10</v>
          </cell>
        </row>
        <row r="1180">
          <cell r="A1180" t="str">
            <v>LOM</v>
          </cell>
          <cell r="B1180" t="str">
            <v>MI116</v>
          </cell>
          <cell r="C1180" t="str">
            <v>G.S.A. BRUGHERIO</v>
          </cell>
          <cell r="D1180">
            <v>7</v>
          </cell>
          <cell r="E1180">
            <v>15</v>
          </cell>
          <cell r="F1180">
            <v>25</v>
          </cell>
          <cell r="G1180">
            <v>7</v>
          </cell>
          <cell r="H1180">
            <v>20</v>
          </cell>
          <cell r="N1180">
            <v>20</v>
          </cell>
          <cell r="P1180">
            <v>10</v>
          </cell>
          <cell r="X1180">
            <v>8</v>
          </cell>
          <cell r="Y1180">
            <v>5</v>
          </cell>
          <cell r="Z1180">
            <v>10</v>
          </cell>
        </row>
        <row r="1181">
          <cell r="A1181" t="str">
            <v>LOM</v>
          </cell>
          <cell r="B1181" t="str">
            <v>MI157</v>
          </cell>
          <cell r="C1181" t="str">
            <v>POL.BIENATE MAGNAGO ATL.</v>
          </cell>
          <cell r="D1181">
            <v>7</v>
          </cell>
          <cell r="X1181">
            <v>5</v>
          </cell>
          <cell r="Y1181">
            <v>8</v>
          </cell>
          <cell r="Z1181">
            <v>10</v>
          </cell>
        </row>
        <row r="1182">
          <cell r="A1182" t="str">
            <v>LOM</v>
          </cell>
          <cell r="B1182" t="str">
            <v>MI158</v>
          </cell>
          <cell r="C1182" t="str">
            <v>ATL. GESSATE</v>
          </cell>
          <cell r="H1182">
            <v>7</v>
          </cell>
          <cell r="N1182">
            <v>10</v>
          </cell>
          <cell r="Y1182">
            <v>5</v>
          </cell>
          <cell r="Z1182">
            <v>10</v>
          </cell>
        </row>
        <row r="1183">
          <cell r="A1183" t="str">
            <v>LOM</v>
          </cell>
          <cell r="B1183" t="str">
            <v>MI159</v>
          </cell>
          <cell r="C1183" t="str">
            <v>ATL. VANZAGHELLO</v>
          </cell>
          <cell r="Z1183">
            <v>10</v>
          </cell>
        </row>
        <row r="1184">
          <cell r="A1184" t="str">
            <v>LOM</v>
          </cell>
          <cell r="B1184" t="str">
            <v>MI160</v>
          </cell>
          <cell r="C1184" t="str">
            <v>S.O.I. INVERUNO</v>
          </cell>
          <cell r="Z1184">
            <v>10</v>
          </cell>
        </row>
        <row r="1185">
          <cell r="A1185" t="str">
            <v>LOM</v>
          </cell>
          <cell r="B1185" t="str">
            <v>MI161</v>
          </cell>
          <cell r="C1185" t="str">
            <v>P.A.R. CANEGRATE</v>
          </cell>
          <cell r="Z1185">
            <v>10</v>
          </cell>
        </row>
        <row r="1186">
          <cell r="A1186" t="str">
            <v>LOM</v>
          </cell>
          <cell r="B1186" t="str">
            <v>MI162</v>
          </cell>
          <cell r="C1186" t="str">
            <v>ATL. AGRATE</v>
          </cell>
          <cell r="Z1186">
            <v>10</v>
          </cell>
        </row>
        <row r="1187">
          <cell r="A1187" t="str">
            <v>LOM</v>
          </cell>
          <cell r="B1187" t="str">
            <v>MI174</v>
          </cell>
          <cell r="C1187" t="str">
            <v>C.A.S.C.</v>
          </cell>
          <cell r="Z1187">
            <v>10</v>
          </cell>
        </row>
        <row r="1188">
          <cell r="A1188" t="str">
            <v>LOM</v>
          </cell>
          <cell r="B1188" t="str">
            <v>MI189</v>
          </cell>
          <cell r="C1188" t="str">
            <v>ATL. AMBROSIANA</v>
          </cell>
          <cell r="I1188">
            <v>20</v>
          </cell>
          <cell r="J1188">
            <v>7</v>
          </cell>
          <cell r="O1188">
            <v>15</v>
          </cell>
          <cell r="Z1188">
            <v>10</v>
          </cell>
        </row>
        <row r="1189">
          <cell r="A1189" t="str">
            <v>LOM</v>
          </cell>
          <cell r="B1189" t="str">
            <v>MI204</v>
          </cell>
          <cell r="C1189" t="str">
            <v>G.S. SAN DAMIANESE</v>
          </cell>
          <cell r="Z1189">
            <v>10</v>
          </cell>
        </row>
        <row r="1190">
          <cell r="A1190" t="str">
            <v>LOM</v>
          </cell>
          <cell r="B1190" t="str">
            <v>MI210</v>
          </cell>
          <cell r="C1190" t="str">
            <v>S.CLUB LIB. SESTO</v>
          </cell>
          <cell r="Z1190">
            <v>10</v>
          </cell>
        </row>
        <row r="1191">
          <cell r="A1191" t="str">
            <v>LOM</v>
          </cell>
          <cell r="B1191" t="str">
            <v>MI211</v>
          </cell>
          <cell r="C1191" t="str">
            <v>POL. NOVATE</v>
          </cell>
          <cell r="N1191">
            <v>20</v>
          </cell>
          <cell r="Z1191">
            <v>10</v>
          </cell>
        </row>
        <row r="1192">
          <cell r="A1192" t="str">
            <v>LOM</v>
          </cell>
          <cell r="B1192" t="str">
            <v>MI212</v>
          </cell>
          <cell r="C1192" t="str">
            <v>NUOVA ATLETICA ASTRO</v>
          </cell>
          <cell r="E1192">
            <v>7</v>
          </cell>
          <cell r="F1192">
            <v>15</v>
          </cell>
          <cell r="G1192">
            <v>7</v>
          </cell>
          <cell r="H1192">
            <v>10</v>
          </cell>
          <cell r="K1192">
            <v>7</v>
          </cell>
          <cell r="X1192">
            <v>5</v>
          </cell>
          <cell r="Y1192">
            <v>5</v>
          </cell>
          <cell r="Z1192">
            <v>10</v>
          </cell>
        </row>
        <row r="1193">
          <cell r="A1193" t="str">
            <v>LOM</v>
          </cell>
          <cell r="B1193" t="str">
            <v>MI214</v>
          </cell>
          <cell r="C1193" t="str">
            <v>ATL. VIS NOVA GIUSSANO</v>
          </cell>
          <cell r="H1193">
            <v>7</v>
          </cell>
          <cell r="K1193">
            <v>15</v>
          </cell>
          <cell r="Y1193">
            <v>5</v>
          </cell>
          <cell r="Z1193">
            <v>10</v>
          </cell>
        </row>
        <row r="1194">
          <cell r="A1194" t="str">
            <v>LOM</v>
          </cell>
          <cell r="B1194" t="str">
            <v>MI215</v>
          </cell>
          <cell r="C1194" t="str">
            <v>U.S. S.VITTORE O. 1906</v>
          </cell>
          <cell r="E1194">
            <v>15</v>
          </cell>
          <cell r="K1194">
            <v>7</v>
          </cell>
          <cell r="N1194">
            <v>7</v>
          </cell>
          <cell r="Y1194">
            <v>5</v>
          </cell>
          <cell r="Z1194">
            <v>10</v>
          </cell>
        </row>
        <row r="1195">
          <cell r="A1195" t="str">
            <v>LOM</v>
          </cell>
          <cell r="B1195" t="str">
            <v>MI217</v>
          </cell>
          <cell r="C1195" t="str">
            <v>G.S. Q. S.AMBROGIO</v>
          </cell>
          <cell r="Z1195">
            <v>10</v>
          </cell>
        </row>
        <row r="1196">
          <cell r="A1196" t="str">
            <v>LOM</v>
          </cell>
          <cell r="B1196" t="str">
            <v>MI218</v>
          </cell>
          <cell r="C1196" t="str">
            <v>N.ATL. FANFULLA LODIGIANA</v>
          </cell>
          <cell r="D1196">
            <v>50</v>
          </cell>
          <cell r="E1196">
            <v>50</v>
          </cell>
          <cell r="F1196">
            <v>50</v>
          </cell>
          <cell r="G1196">
            <v>45</v>
          </cell>
          <cell r="H1196">
            <v>30</v>
          </cell>
          <cell r="J1196">
            <v>75</v>
          </cell>
          <cell r="K1196">
            <v>75</v>
          </cell>
          <cell r="L1196">
            <v>75</v>
          </cell>
          <cell r="M1196">
            <v>30</v>
          </cell>
          <cell r="N1196">
            <v>30</v>
          </cell>
          <cell r="P1196">
            <v>35</v>
          </cell>
          <cell r="Q1196">
            <v>45</v>
          </cell>
          <cell r="R1196">
            <v>30</v>
          </cell>
          <cell r="X1196">
            <v>25</v>
          </cell>
          <cell r="Y1196">
            <v>25</v>
          </cell>
          <cell r="Z1196">
            <v>10</v>
          </cell>
        </row>
        <row r="1197">
          <cell r="A1197" t="str">
            <v>LOM</v>
          </cell>
          <cell r="B1197" t="str">
            <v>MI221</v>
          </cell>
          <cell r="C1197" t="str">
            <v>CAMELOT</v>
          </cell>
          <cell r="J1197">
            <v>75</v>
          </cell>
          <cell r="K1197">
            <v>75</v>
          </cell>
          <cell r="L1197">
            <v>75</v>
          </cell>
          <cell r="M1197">
            <v>60</v>
          </cell>
          <cell r="N1197">
            <v>7</v>
          </cell>
          <cell r="Q1197">
            <v>50</v>
          </cell>
          <cell r="S1197">
            <v>50</v>
          </cell>
          <cell r="Z1197">
            <v>10</v>
          </cell>
        </row>
        <row r="1198">
          <cell r="A1198" t="str">
            <v>LOM</v>
          </cell>
          <cell r="B1198" t="str">
            <v>MI238</v>
          </cell>
          <cell r="C1198" t="str">
            <v>ATL. CASSANO D'ADDA</v>
          </cell>
          <cell r="N1198">
            <v>7</v>
          </cell>
          <cell r="Z1198">
            <v>10</v>
          </cell>
        </row>
        <row r="1199">
          <cell r="A1199" t="str">
            <v>LOM</v>
          </cell>
          <cell r="B1199" t="str">
            <v>MI241</v>
          </cell>
          <cell r="C1199" t="str">
            <v>RUNNING CLUB CESANESE</v>
          </cell>
          <cell r="Z1199">
            <v>10</v>
          </cell>
        </row>
        <row r="1200">
          <cell r="A1200" t="str">
            <v>LOM</v>
          </cell>
          <cell r="B1200" t="str">
            <v>MI242</v>
          </cell>
          <cell r="C1200" t="str">
            <v>ATL. ABBIATEGRASSO</v>
          </cell>
          <cell r="Z1200">
            <v>10</v>
          </cell>
        </row>
        <row r="1201">
          <cell r="A1201" t="str">
            <v>LOM</v>
          </cell>
          <cell r="B1201" t="str">
            <v>MI244</v>
          </cell>
          <cell r="C1201" t="str">
            <v>U.S. SANGIORGESE</v>
          </cell>
          <cell r="F1201">
            <v>15</v>
          </cell>
          <cell r="G1201">
            <v>15</v>
          </cell>
          <cell r="K1201">
            <v>15</v>
          </cell>
          <cell r="L1201">
            <v>75</v>
          </cell>
          <cell r="M1201">
            <v>30</v>
          </cell>
          <cell r="N1201">
            <v>7</v>
          </cell>
          <cell r="R1201">
            <v>10</v>
          </cell>
          <cell r="S1201">
            <v>30</v>
          </cell>
          <cell r="Y1201">
            <v>5</v>
          </cell>
          <cell r="Z1201">
            <v>10</v>
          </cell>
        </row>
        <row r="1202">
          <cell r="A1202" t="str">
            <v>LOM</v>
          </cell>
          <cell r="B1202" t="str">
            <v>MI247</v>
          </cell>
          <cell r="C1202" t="str">
            <v>POL. DIMICA POTENTER</v>
          </cell>
          <cell r="Z1202">
            <v>10</v>
          </cell>
        </row>
        <row r="1203">
          <cell r="A1203" t="str">
            <v>LOM</v>
          </cell>
          <cell r="B1203" t="str">
            <v>MI265</v>
          </cell>
          <cell r="C1203" t="str">
            <v>ROAD RUNNERS CLUB MILANO</v>
          </cell>
          <cell r="I1203">
            <v>20</v>
          </cell>
          <cell r="Z1203">
            <v>10</v>
          </cell>
        </row>
        <row r="1204">
          <cell r="A1204" t="str">
            <v>LOM</v>
          </cell>
          <cell r="B1204" t="str">
            <v>MI271</v>
          </cell>
          <cell r="C1204" t="str">
            <v>LA MICHETTA</v>
          </cell>
          <cell r="Z1204">
            <v>10</v>
          </cell>
        </row>
        <row r="1205">
          <cell r="A1205" t="str">
            <v>LOM</v>
          </cell>
          <cell r="B1205" t="str">
            <v>MI272</v>
          </cell>
          <cell r="C1205" t="str">
            <v>G.S.GALIMBERTI VIGILI FUOCO-MI</v>
          </cell>
          <cell r="Z1205">
            <v>10</v>
          </cell>
        </row>
        <row r="1206">
          <cell r="A1206" t="str">
            <v>LOM</v>
          </cell>
          <cell r="B1206" t="str">
            <v>MI275</v>
          </cell>
          <cell r="C1206" t="str">
            <v>ATL. C.S.C. CORSICO</v>
          </cell>
          <cell r="Z1206">
            <v>10</v>
          </cell>
        </row>
        <row r="1207">
          <cell r="A1207" t="str">
            <v>LOM</v>
          </cell>
          <cell r="B1207" t="str">
            <v>MI276</v>
          </cell>
          <cell r="C1207" t="str">
            <v>G.P. I GAMBER DE CUNCURESS</v>
          </cell>
          <cell r="Z1207">
            <v>10</v>
          </cell>
        </row>
        <row r="1208">
          <cell r="A1208" t="str">
            <v>LOM</v>
          </cell>
          <cell r="B1208" t="str">
            <v>MI279</v>
          </cell>
          <cell r="C1208" t="str">
            <v>ATLETICA ASSAGO</v>
          </cell>
          <cell r="H1208">
            <v>7</v>
          </cell>
          <cell r="N1208">
            <v>7</v>
          </cell>
          <cell r="Z1208">
            <v>10</v>
          </cell>
        </row>
        <row r="1209">
          <cell r="A1209" t="str">
            <v>LOM</v>
          </cell>
          <cell r="B1209" t="str">
            <v>MI296</v>
          </cell>
          <cell r="C1209" t="str">
            <v>ATL. LAMBRO MILANO</v>
          </cell>
          <cell r="Z1209">
            <v>10</v>
          </cell>
        </row>
        <row r="1210">
          <cell r="A1210" t="str">
            <v>LOM</v>
          </cell>
          <cell r="B1210" t="str">
            <v>MI307</v>
          </cell>
          <cell r="C1210" t="str">
            <v>C.B.A. CINISELLO BALSAMO ATL.</v>
          </cell>
          <cell r="H1210">
            <v>7</v>
          </cell>
          <cell r="X1210">
            <v>5</v>
          </cell>
          <cell r="Z1210">
            <v>10</v>
          </cell>
        </row>
        <row r="1211">
          <cell r="A1211" t="str">
            <v>LOM</v>
          </cell>
          <cell r="B1211" t="str">
            <v>MI308</v>
          </cell>
          <cell r="C1211" t="str">
            <v>ATHLETIC TEAM</v>
          </cell>
          <cell r="Z1211">
            <v>10</v>
          </cell>
        </row>
        <row r="1212">
          <cell r="A1212" t="str">
            <v>LOM</v>
          </cell>
          <cell r="B1212" t="str">
            <v>MI309</v>
          </cell>
          <cell r="C1212" t="str">
            <v>ATL. BUSCATE</v>
          </cell>
          <cell r="Z1212">
            <v>10</v>
          </cell>
        </row>
        <row r="1213">
          <cell r="A1213" t="str">
            <v>LOM</v>
          </cell>
          <cell r="B1213" t="str">
            <v>MI310</v>
          </cell>
          <cell r="C1213" t="str">
            <v>PADANIA SPORT</v>
          </cell>
          <cell r="Z1213">
            <v>10</v>
          </cell>
        </row>
        <row r="1214">
          <cell r="A1214" t="str">
            <v>LOM</v>
          </cell>
          <cell r="B1214" t="str">
            <v>MI311</v>
          </cell>
          <cell r="C1214" t="str">
            <v>AZZURRA GARBAGNATE M.SE</v>
          </cell>
          <cell r="Z1214">
            <v>10</v>
          </cell>
        </row>
        <row r="1215">
          <cell r="A1215" t="str">
            <v>LOM</v>
          </cell>
          <cell r="B1215" t="str">
            <v>MI312</v>
          </cell>
          <cell r="C1215" t="str">
            <v>ATL. CAMPO GIURIATI</v>
          </cell>
          <cell r="Z1215">
            <v>10</v>
          </cell>
        </row>
        <row r="1216">
          <cell r="A1216" t="str">
            <v>LOM</v>
          </cell>
          <cell r="B1216" t="str">
            <v>MI314</v>
          </cell>
          <cell r="C1216" t="str">
            <v>MONTAGNETTA S SKYRUNNER</v>
          </cell>
          <cell r="Z1216">
            <v>10</v>
          </cell>
        </row>
        <row r="1217">
          <cell r="A1217" t="str">
            <v>LOM</v>
          </cell>
          <cell r="B1217" t="str">
            <v>MI322</v>
          </cell>
          <cell r="C1217" t="str">
            <v>A.ATL. CASOREZZO</v>
          </cell>
          <cell r="Z1217">
            <v>10</v>
          </cell>
        </row>
        <row r="1218">
          <cell r="A1218" t="str">
            <v>LOM</v>
          </cell>
          <cell r="B1218" t="str">
            <v>MI330</v>
          </cell>
          <cell r="C1218" t="str">
            <v>AS.P.E.S. - CUS MILANO</v>
          </cell>
          <cell r="N1218">
            <v>20</v>
          </cell>
          <cell r="X1218">
            <v>5</v>
          </cell>
          <cell r="Y1218">
            <v>5</v>
          </cell>
          <cell r="Z1218">
            <v>10</v>
          </cell>
        </row>
        <row r="1219">
          <cell r="A1219" t="str">
            <v>LOM</v>
          </cell>
          <cell r="B1219" t="str">
            <v>MI334</v>
          </cell>
          <cell r="C1219" t="str">
            <v>P.US ACLI GIURIATI P.GARIMOLDI</v>
          </cell>
          <cell r="Z1219">
            <v>10</v>
          </cell>
        </row>
        <row r="1220">
          <cell r="A1220" t="str">
            <v>LOM</v>
          </cell>
          <cell r="B1220" t="str">
            <v>MI335</v>
          </cell>
          <cell r="C1220" t="str">
            <v>ATL. MUGGIO`</v>
          </cell>
          <cell r="H1220">
            <v>7</v>
          </cell>
          <cell r="N1220">
            <v>7</v>
          </cell>
          <cell r="Z1220">
            <v>10</v>
          </cell>
        </row>
        <row r="1221">
          <cell r="A1221" t="str">
            <v>LOM</v>
          </cell>
          <cell r="B1221" t="str">
            <v>MI352</v>
          </cell>
          <cell r="C1221" t="str">
            <v>EUROATLETICA 2002</v>
          </cell>
          <cell r="Z1221">
            <v>10</v>
          </cell>
        </row>
        <row r="1222">
          <cell r="A1222" t="str">
            <v>LOM</v>
          </cell>
          <cell r="B1222" t="str">
            <v>MI354</v>
          </cell>
          <cell r="C1222" t="str">
            <v>S.I.S. ATL. 86</v>
          </cell>
          <cell r="Z1222">
            <v>10</v>
          </cell>
        </row>
        <row r="1223">
          <cell r="A1223" t="str">
            <v>LOM</v>
          </cell>
          <cell r="B1223" t="str">
            <v>MI356</v>
          </cell>
          <cell r="C1223" t="str">
            <v>ATL. SOVICO</v>
          </cell>
          <cell r="N1223">
            <v>20</v>
          </cell>
          <cell r="Z1223">
            <v>10</v>
          </cell>
        </row>
        <row r="1224">
          <cell r="A1224" t="str">
            <v>LOM</v>
          </cell>
          <cell r="B1224" t="str">
            <v>MI360</v>
          </cell>
          <cell r="C1224" t="str">
            <v>ATL. 99 VITTUONE</v>
          </cell>
          <cell r="Z1224">
            <v>10</v>
          </cell>
        </row>
        <row r="1225">
          <cell r="A1225" t="str">
            <v>LOM</v>
          </cell>
          <cell r="B1225" t="str">
            <v>MI374</v>
          </cell>
          <cell r="C1225" t="str">
            <v>U.S. A.CASATI ATL.</v>
          </cell>
          <cell r="Z1225">
            <v>10</v>
          </cell>
        </row>
        <row r="1226">
          <cell r="A1226" t="str">
            <v>LOM</v>
          </cell>
          <cell r="B1226" t="str">
            <v>MI376</v>
          </cell>
          <cell r="C1226" t="str">
            <v>N. ATL. 87</v>
          </cell>
          <cell r="N1226">
            <v>7</v>
          </cell>
          <cell r="Z1226">
            <v>10</v>
          </cell>
        </row>
        <row r="1227">
          <cell r="A1227" t="str">
            <v>LOM</v>
          </cell>
          <cell r="B1227" t="str">
            <v>MI378</v>
          </cell>
          <cell r="C1227" t="str">
            <v>POD. S.MAURIZIO</v>
          </cell>
          <cell r="Z1227">
            <v>10</v>
          </cell>
        </row>
        <row r="1228">
          <cell r="A1228" t="str">
            <v>LOM</v>
          </cell>
          <cell r="B1228" t="str">
            <v>MI387</v>
          </cell>
          <cell r="C1228" t="str">
            <v>C.T.L. 3 ATLETICA</v>
          </cell>
          <cell r="D1228">
            <v>7</v>
          </cell>
          <cell r="H1228">
            <v>10</v>
          </cell>
          <cell r="Z1228">
            <v>10</v>
          </cell>
        </row>
        <row r="1229">
          <cell r="A1229" t="str">
            <v>LOM</v>
          </cell>
          <cell r="B1229" t="str">
            <v>MI388</v>
          </cell>
          <cell r="C1229" t="str">
            <v>ATL. STRAMILANO</v>
          </cell>
          <cell r="E1229">
            <v>7</v>
          </cell>
          <cell r="Z1229">
            <v>10</v>
          </cell>
        </row>
        <row r="1230">
          <cell r="A1230" t="str">
            <v>LOM</v>
          </cell>
          <cell r="B1230" t="str">
            <v>MI392</v>
          </cell>
          <cell r="C1230" t="str">
            <v>ATL. LIMBIATE</v>
          </cell>
          <cell r="Z1230">
            <v>10</v>
          </cell>
        </row>
        <row r="1231">
          <cell r="A1231" t="str">
            <v>LOM</v>
          </cell>
          <cell r="B1231" t="str">
            <v>MI395</v>
          </cell>
          <cell r="C1231" t="str">
            <v>'LE MARMOTTE'</v>
          </cell>
          <cell r="Z1231">
            <v>10</v>
          </cell>
        </row>
        <row r="1232">
          <cell r="A1232" t="str">
            <v>LOM</v>
          </cell>
          <cell r="B1232" t="str">
            <v>MI403</v>
          </cell>
          <cell r="C1232" t="str">
            <v>MARTESANA CORSE</v>
          </cell>
          <cell r="Z1232">
            <v>10</v>
          </cell>
        </row>
        <row r="1233">
          <cell r="A1233" t="str">
            <v>LOM</v>
          </cell>
          <cell r="B1233" t="str">
            <v>MI404</v>
          </cell>
          <cell r="C1233" t="str">
            <v>G.S. ZELOFORAMAGNO</v>
          </cell>
          <cell r="I1233">
            <v>10</v>
          </cell>
          <cell r="Z1233">
            <v>10</v>
          </cell>
        </row>
        <row r="1234">
          <cell r="A1234" t="str">
            <v>LOM</v>
          </cell>
          <cell r="B1234" t="str">
            <v>MI419</v>
          </cell>
          <cell r="C1234" t="str">
            <v>ATL. VIGNATE</v>
          </cell>
          <cell r="Z1234">
            <v>10</v>
          </cell>
        </row>
        <row r="1235">
          <cell r="A1235" t="str">
            <v>LOM</v>
          </cell>
          <cell r="B1235" t="str">
            <v>MI422</v>
          </cell>
          <cell r="C1235" t="str">
            <v>UNICREDIT CIRCOLO MILANO</v>
          </cell>
          <cell r="Z1235">
            <v>10</v>
          </cell>
        </row>
        <row r="1236">
          <cell r="A1236" t="str">
            <v>LOM</v>
          </cell>
          <cell r="B1236" t="str">
            <v>MI426</v>
          </cell>
          <cell r="C1236" t="str">
            <v>BANCA REGIONALE EUROPEA</v>
          </cell>
          <cell r="Z1236">
            <v>10</v>
          </cell>
        </row>
        <row r="1237">
          <cell r="A1237" t="str">
            <v>LOM</v>
          </cell>
          <cell r="B1237" t="str">
            <v>MI433</v>
          </cell>
          <cell r="C1237" t="str">
            <v>ATL. MILANO</v>
          </cell>
          <cell r="Z1237">
            <v>10</v>
          </cell>
        </row>
        <row r="1238">
          <cell r="A1238" t="str">
            <v>LOM</v>
          </cell>
          <cell r="B1238" t="str">
            <v>MI438</v>
          </cell>
          <cell r="C1238" t="str">
            <v>GS FIAMME CREMISI F. FELICIANI</v>
          </cell>
          <cell r="Z1238">
            <v>10</v>
          </cell>
        </row>
        <row r="1239">
          <cell r="A1239" t="str">
            <v>LOM</v>
          </cell>
          <cell r="B1239" t="str">
            <v>MI458</v>
          </cell>
          <cell r="C1239" t="str">
            <v>G.P. GORGONZOLA '88</v>
          </cell>
          <cell r="Z1239">
            <v>10</v>
          </cell>
        </row>
        <row r="1240">
          <cell r="A1240" t="str">
            <v>LOM</v>
          </cell>
          <cell r="B1240" t="str">
            <v>MI462</v>
          </cell>
          <cell r="C1240" t="str">
            <v>A. ATLETI</v>
          </cell>
          <cell r="Z1240">
            <v>10</v>
          </cell>
        </row>
        <row r="1241">
          <cell r="A1241" t="str">
            <v>LOM</v>
          </cell>
          <cell r="B1241" t="str">
            <v>MI469</v>
          </cell>
          <cell r="C1241" t="str">
            <v>G.P. CASALESE</v>
          </cell>
          <cell r="Z1241">
            <v>10</v>
          </cell>
        </row>
        <row r="1242">
          <cell r="A1242" t="str">
            <v>LOM</v>
          </cell>
          <cell r="B1242" t="str">
            <v>MI477</v>
          </cell>
          <cell r="C1242" t="str">
            <v>FRIESIAN TEAM</v>
          </cell>
          <cell r="E1242">
            <v>7</v>
          </cell>
          <cell r="G1242">
            <v>7</v>
          </cell>
          <cell r="H1242">
            <v>7</v>
          </cell>
          <cell r="J1242">
            <v>7</v>
          </cell>
          <cell r="K1242">
            <v>7</v>
          </cell>
          <cell r="Z1242">
            <v>10</v>
          </cell>
        </row>
        <row r="1243">
          <cell r="A1243" t="str">
            <v>LOM</v>
          </cell>
          <cell r="B1243" t="str">
            <v>MI478</v>
          </cell>
          <cell r="C1243" t="str">
            <v>ATLETICA INTESA</v>
          </cell>
          <cell r="Z1243">
            <v>10</v>
          </cell>
        </row>
        <row r="1244">
          <cell r="A1244" t="str">
            <v>LOM</v>
          </cell>
          <cell r="B1244" t="str">
            <v>MI481</v>
          </cell>
          <cell r="C1244" t="str">
            <v>G.P. VILLASANTESE</v>
          </cell>
          <cell r="Z1244">
            <v>10</v>
          </cell>
        </row>
        <row r="1245">
          <cell r="A1245" t="str">
            <v>LOM</v>
          </cell>
          <cell r="B1245" t="str">
            <v>MI483</v>
          </cell>
          <cell r="C1245" t="str">
            <v>G.P. MARCIATORI COGLIATE</v>
          </cell>
          <cell r="Z1245">
            <v>10</v>
          </cell>
        </row>
        <row r="1246">
          <cell r="A1246" t="str">
            <v>LOM</v>
          </cell>
          <cell r="B1246" t="str">
            <v>MI485</v>
          </cell>
          <cell r="C1246" t="str">
            <v>MARCIATORI DESIO</v>
          </cell>
          <cell r="Z1246">
            <v>10</v>
          </cell>
        </row>
        <row r="1247">
          <cell r="A1247" t="str">
            <v>LOM</v>
          </cell>
          <cell r="B1247" t="str">
            <v>MI489</v>
          </cell>
          <cell r="C1247" t="str">
            <v>ATL. V.C.A. MILANO</v>
          </cell>
          <cell r="Z1247">
            <v>10</v>
          </cell>
        </row>
        <row r="1248">
          <cell r="A1248" t="str">
            <v>LOM</v>
          </cell>
          <cell r="B1248" t="str">
            <v>MI504</v>
          </cell>
          <cell r="C1248" t="str">
            <v>A.S.D. MARCIACARATESI</v>
          </cell>
          <cell r="Z1248">
            <v>10</v>
          </cell>
        </row>
        <row r="1249">
          <cell r="A1249" t="str">
            <v>LOM</v>
          </cell>
          <cell r="B1249" t="str">
            <v>MI506</v>
          </cell>
          <cell r="C1249" t="str">
            <v>MILANO CITY MARATHON CLUB</v>
          </cell>
          <cell r="Z1249">
            <v>10</v>
          </cell>
        </row>
        <row r="1250">
          <cell r="A1250" t="str">
            <v>LOM</v>
          </cell>
          <cell r="B1250" t="str">
            <v>MI507</v>
          </cell>
          <cell r="C1250" t="str">
            <v>ATL. C.R.A. ITALTEL</v>
          </cell>
          <cell r="Z1250">
            <v>10</v>
          </cell>
        </row>
        <row r="1251">
          <cell r="A1251" t="str">
            <v>LOM</v>
          </cell>
          <cell r="B1251" t="str">
            <v>MI513</v>
          </cell>
          <cell r="C1251" t="str">
            <v>TTC - TOP TRAINING CLUB</v>
          </cell>
          <cell r="Z1251">
            <v>10</v>
          </cell>
        </row>
        <row r="1252">
          <cell r="A1252" t="str">
            <v>LOM</v>
          </cell>
          <cell r="B1252" t="str">
            <v>MI516</v>
          </cell>
          <cell r="C1252" t="str">
            <v>AMICI DELLO SPORT BRIOSCO-MI</v>
          </cell>
          <cell r="Z1252">
            <v>10</v>
          </cell>
        </row>
        <row r="1253">
          <cell r="A1253" t="str">
            <v>LOM</v>
          </cell>
          <cell r="B1253" t="str">
            <v>MI529</v>
          </cell>
          <cell r="C1253" t="str">
            <v>MARCIATORI SAN GIORGIO</v>
          </cell>
          <cell r="Z1253">
            <v>10</v>
          </cell>
        </row>
        <row r="1254">
          <cell r="A1254" t="str">
            <v>LOM</v>
          </cell>
          <cell r="B1254" t="str">
            <v>MI541</v>
          </cell>
          <cell r="C1254" t="str">
            <v>G.P. CODOGNO 82</v>
          </cell>
          <cell r="Z1254">
            <v>10</v>
          </cell>
        </row>
        <row r="1255">
          <cell r="A1255" t="str">
            <v>LOM</v>
          </cell>
          <cell r="B1255" t="str">
            <v>MI551</v>
          </cell>
          <cell r="C1255" t="str">
            <v>ATL. DA PAURA</v>
          </cell>
          <cell r="Z1255">
            <v>10</v>
          </cell>
        </row>
        <row r="1256">
          <cell r="A1256" t="str">
            <v>LOM</v>
          </cell>
          <cell r="B1256" t="str">
            <v>MI552</v>
          </cell>
          <cell r="C1256" t="str">
            <v>G.S. MONTESTELLA</v>
          </cell>
          <cell r="Z1256">
            <v>10</v>
          </cell>
        </row>
        <row r="1257">
          <cell r="A1257" t="str">
            <v>LOM</v>
          </cell>
          <cell r="B1257" t="str">
            <v>MI555</v>
          </cell>
          <cell r="C1257" t="str">
            <v>G.S. AVIS - SEREGNO</v>
          </cell>
          <cell r="Z1257">
            <v>10</v>
          </cell>
        </row>
        <row r="1258">
          <cell r="A1258" t="str">
            <v>LOM</v>
          </cell>
          <cell r="B1258" t="str">
            <v>MI570</v>
          </cell>
          <cell r="C1258" t="str">
            <v>POL. ISTITUTO LEONE XIII</v>
          </cell>
          <cell r="Z1258">
            <v>10</v>
          </cell>
        </row>
        <row r="1259">
          <cell r="A1259" t="str">
            <v>LOM</v>
          </cell>
          <cell r="B1259" t="str">
            <v>MI579</v>
          </cell>
          <cell r="C1259" t="str">
            <v>U.S. MILANESE</v>
          </cell>
          <cell r="D1259">
            <v>7</v>
          </cell>
          <cell r="E1259">
            <v>15</v>
          </cell>
          <cell r="F1259">
            <v>15</v>
          </cell>
          <cell r="G1259">
            <v>7</v>
          </cell>
          <cell r="J1259">
            <v>7</v>
          </cell>
          <cell r="L1259">
            <v>15</v>
          </cell>
          <cell r="R1259">
            <v>10</v>
          </cell>
          <cell r="Z1259">
            <v>10</v>
          </cell>
        </row>
        <row r="1260">
          <cell r="A1260" t="str">
            <v>LOM</v>
          </cell>
          <cell r="B1260" t="str">
            <v>MI580</v>
          </cell>
          <cell r="C1260" t="str">
            <v>SPORTS CLUB MELEGNANO</v>
          </cell>
          <cell r="Z1260">
            <v>10</v>
          </cell>
        </row>
        <row r="1261">
          <cell r="A1261" t="str">
            <v>LOM</v>
          </cell>
          <cell r="B1261" t="str">
            <v>MI588</v>
          </cell>
          <cell r="C1261" t="str">
            <v>ATL. GISA</v>
          </cell>
          <cell r="Z1261">
            <v>10</v>
          </cell>
        </row>
        <row r="1262">
          <cell r="A1262" t="str">
            <v>LOM</v>
          </cell>
          <cell r="B1262" t="str">
            <v>MI591</v>
          </cell>
          <cell r="C1262" t="str">
            <v>NEW EVERGREEN</v>
          </cell>
          <cell r="Z1262">
            <v>10</v>
          </cell>
        </row>
        <row r="1263">
          <cell r="A1263" t="str">
            <v>LOM</v>
          </cell>
          <cell r="B1263" t="str">
            <v>MI600</v>
          </cell>
          <cell r="C1263" t="str">
            <v>SRI CHINMOY MARATHON TEAM</v>
          </cell>
          <cell r="Z1263">
            <v>10</v>
          </cell>
        </row>
        <row r="1264">
          <cell r="A1264" t="str">
            <v>LOM</v>
          </cell>
          <cell r="B1264" t="str">
            <v>MI602</v>
          </cell>
          <cell r="C1264" t="str">
            <v>BETTI'S GRUP RUN</v>
          </cell>
          <cell r="Z1264">
            <v>10</v>
          </cell>
        </row>
        <row r="1265">
          <cell r="A1265" t="str">
            <v>LOM</v>
          </cell>
          <cell r="B1265" t="str">
            <v>MI609</v>
          </cell>
          <cell r="C1265" t="str">
            <v>ATLETICRALS2-TEATRO ALLA SCALA</v>
          </cell>
          <cell r="Z1265">
            <v>10</v>
          </cell>
        </row>
        <row r="1266">
          <cell r="A1266" t="str">
            <v>LOM</v>
          </cell>
          <cell r="B1266" t="str">
            <v>MI615</v>
          </cell>
          <cell r="C1266" t="str">
            <v>A.I.A. MILANO</v>
          </cell>
          <cell r="Z1266">
            <v>10</v>
          </cell>
        </row>
        <row r="1267">
          <cell r="A1267" t="str">
            <v>LOM</v>
          </cell>
          <cell r="B1267" t="str">
            <v>MI618</v>
          </cell>
          <cell r="C1267" t="str">
            <v>ABC PROGETTO AZZURRI</v>
          </cell>
          <cell r="D1267">
            <v>15</v>
          </cell>
          <cell r="E1267">
            <v>7</v>
          </cell>
          <cell r="F1267">
            <v>7</v>
          </cell>
          <cell r="G1267">
            <v>15</v>
          </cell>
          <cell r="J1267">
            <v>25</v>
          </cell>
          <cell r="K1267">
            <v>15</v>
          </cell>
          <cell r="L1267">
            <v>15</v>
          </cell>
          <cell r="M1267">
            <v>15</v>
          </cell>
          <cell r="Q1267">
            <v>25</v>
          </cell>
          <cell r="Z1267">
            <v>10</v>
          </cell>
        </row>
        <row r="1268">
          <cell r="A1268" t="str">
            <v>LOM</v>
          </cell>
          <cell r="B1268" t="str">
            <v>MI623</v>
          </cell>
          <cell r="C1268" t="str">
            <v>RICCARDI CAMELOT YOUNG</v>
          </cell>
          <cell r="N1268">
            <v>20</v>
          </cell>
          <cell r="Y1268">
            <v>5</v>
          </cell>
          <cell r="Z1268">
            <v>10</v>
          </cell>
        </row>
        <row r="1269">
          <cell r="A1269" t="str">
            <v>LOM</v>
          </cell>
          <cell r="B1269" t="str">
            <v>MI624</v>
          </cell>
          <cell r="C1269" t="str">
            <v>ADIDAS GROUP RUNNING TEAM.IT</v>
          </cell>
          <cell r="Z1269">
            <v>10</v>
          </cell>
        </row>
        <row r="1270">
          <cell r="A1270" t="str">
            <v>LOM</v>
          </cell>
          <cell r="B1270" t="str">
            <v>MI638</v>
          </cell>
          <cell r="C1270" t="str">
            <v>HAPPY RUNNER CLUB</v>
          </cell>
          <cell r="Z1270">
            <v>10</v>
          </cell>
        </row>
        <row r="1271">
          <cell r="A1271" t="str">
            <v>LOM</v>
          </cell>
          <cell r="B1271" t="str">
            <v>MI642</v>
          </cell>
          <cell r="C1271" t="str">
            <v>TEAM TRACK &amp; FIELD CHANNEL TV</v>
          </cell>
          <cell r="Z1271">
            <v>10</v>
          </cell>
        </row>
        <row r="1272">
          <cell r="A1272" t="str">
            <v>LOM</v>
          </cell>
          <cell r="B1272" t="str">
            <v>MI645</v>
          </cell>
          <cell r="C1272" t="str">
            <v>RUNNERS DESIO</v>
          </cell>
          <cell r="Z1272">
            <v>10</v>
          </cell>
        </row>
        <row r="1273">
          <cell r="A1273" t="str">
            <v>LOM</v>
          </cell>
          <cell r="B1273" t="str">
            <v>MI646</v>
          </cell>
          <cell r="C1273" t="str">
            <v>ASD AMICI DELLO SPORT PODISTIC</v>
          </cell>
          <cell r="Z1273">
            <v>10</v>
          </cell>
        </row>
        <row r="1274">
          <cell r="A1274" t="str">
            <v>LOM</v>
          </cell>
          <cell r="B1274" t="str">
            <v>MI647</v>
          </cell>
          <cell r="C1274" t="str">
            <v>GOLDEN SPORT ATLETICA MELZO</v>
          </cell>
          <cell r="Y1274">
            <v>5</v>
          </cell>
          <cell r="Z1274">
            <v>10</v>
          </cell>
        </row>
        <row r="1275">
          <cell r="A1275" t="str">
            <v>LOM</v>
          </cell>
          <cell r="B1275" t="str">
            <v>MI650</v>
          </cell>
          <cell r="C1275" t="str">
            <v>GSO DON BOSCO ARESE</v>
          </cell>
          <cell r="Z1275">
            <v>10</v>
          </cell>
        </row>
        <row r="1276">
          <cell r="A1276" t="str">
            <v>LOM</v>
          </cell>
          <cell r="B1276" t="str">
            <v>MI653</v>
          </cell>
          <cell r="C1276" t="str">
            <v>TURBOLENTO MILANO</v>
          </cell>
          <cell r="Z1276">
            <v>10</v>
          </cell>
        </row>
        <row r="1277">
          <cell r="A1277" t="str">
            <v>LOM</v>
          </cell>
          <cell r="B1277" t="str">
            <v>MI665</v>
          </cell>
          <cell r="C1277" t="str">
            <v>QT8-RUN</v>
          </cell>
          <cell r="Z1277">
            <v>10</v>
          </cell>
        </row>
        <row r="1278">
          <cell r="A1278" t="str">
            <v>LOM</v>
          </cell>
          <cell r="B1278" t="str">
            <v>MI666</v>
          </cell>
          <cell r="C1278" t="str">
            <v>MARATHON CLUB SEVESO</v>
          </cell>
          <cell r="Z1278">
            <v>10</v>
          </cell>
        </row>
        <row r="1279">
          <cell r="A1279" t="str">
            <v>LOM</v>
          </cell>
          <cell r="B1279" t="str">
            <v>MI667</v>
          </cell>
          <cell r="C1279" t="str">
            <v>POL. GILDA DEGLI INSEGNANTI</v>
          </cell>
          <cell r="Z1279">
            <v>10</v>
          </cell>
        </row>
        <row r="1280">
          <cell r="A1280" t="str">
            <v>LOM</v>
          </cell>
          <cell r="B1280" t="str">
            <v>MI670</v>
          </cell>
          <cell r="C1280" t="str">
            <v>BARLETIZIA ON THE ROAD</v>
          </cell>
          <cell r="Z1280">
            <v>10</v>
          </cell>
        </row>
        <row r="1281">
          <cell r="A1281" t="str">
            <v>LOM</v>
          </cell>
          <cell r="B1281" t="str">
            <v>MI671</v>
          </cell>
          <cell r="C1281" t="str">
            <v>GAZZETTA RUNNERS CLUB</v>
          </cell>
          <cell r="Z1281">
            <v>10</v>
          </cell>
        </row>
        <row r="1282">
          <cell r="A1282" t="str">
            <v>LOM</v>
          </cell>
          <cell r="B1282" t="str">
            <v>MI674</v>
          </cell>
          <cell r="C1282" t="str">
            <v>G.P. QUELLI DELLA VIA BARACCA</v>
          </cell>
          <cell r="Z1282">
            <v>10</v>
          </cell>
        </row>
        <row r="1283">
          <cell r="A1283" t="str">
            <v>LOM</v>
          </cell>
          <cell r="B1283" t="str">
            <v>MI678</v>
          </cell>
          <cell r="C1283" t="str">
            <v>ASD FASTWEB</v>
          </cell>
          <cell r="Z1283">
            <v>10</v>
          </cell>
        </row>
        <row r="1284">
          <cell r="A1284" t="str">
            <v>LOM</v>
          </cell>
          <cell r="B1284" t="str">
            <v>MI680</v>
          </cell>
          <cell r="C1284" t="str">
            <v>A.S.D. STUDENTESCA SAN DONATO</v>
          </cell>
          <cell r="H1284">
            <v>7</v>
          </cell>
          <cell r="N1284">
            <v>7</v>
          </cell>
          <cell r="Z1284">
            <v>10</v>
          </cell>
        </row>
        <row r="1285">
          <cell r="A1285" t="str">
            <v>LOM</v>
          </cell>
          <cell r="B1285" t="str">
            <v>MI686</v>
          </cell>
          <cell r="C1285" t="str">
            <v>TEAM 3 ESSE</v>
          </cell>
          <cell r="Z1285">
            <v>10</v>
          </cell>
        </row>
        <row r="1286">
          <cell r="A1286" t="str">
            <v>LOM</v>
          </cell>
          <cell r="B1286" t="str">
            <v>MI687</v>
          </cell>
          <cell r="C1286" t="str">
            <v>PODISMO MUGGIANO</v>
          </cell>
          <cell r="Z1286">
            <v>10</v>
          </cell>
        </row>
        <row r="1287">
          <cell r="A1287" t="str">
            <v>LOM</v>
          </cell>
          <cell r="B1287" t="str">
            <v>MI695</v>
          </cell>
          <cell r="C1287" t="str">
            <v>VERDE PISELLO GROUP MILANO</v>
          </cell>
          <cell r="Z1287">
            <v>10</v>
          </cell>
        </row>
        <row r="1288">
          <cell r="A1288" t="str">
            <v>LOM</v>
          </cell>
          <cell r="B1288" t="str">
            <v>MI698</v>
          </cell>
          <cell r="C1288" t="str">
            <v>IDEE IN MOVIMENTO ASSOCIAZIONE</v>
          </cell>
          <cell r="Z1288">
            <v>10</v>
          </cell>
        </row>
        <row r="1289">
          <cell r="A1289" t="str">
            <v>LOM</v>
          </cell>
          <cell r="B1289" t="str">
            <v>MI700</v>
          </cell>
          <cell r="C1289" t="str">
            <v>GRUPPO PODISTICO MELZO A.S.D.</v>
          </cell>
          <cell r="Z1289">
            <v>10</v>
          </cell>
        </row>
        <row r="1290">
          <cell r="A1290" t="str">
            <v>LOM</v>
          </cell>
          <cell r="B1290" t="str">
            <v>MI704</v>
          </cell>
          <cell r="C1290" t="str">
            <v>MONZA MARATHON TEAM - A.S.D.</v>
          </cell>
          <cell r="Z1290">
            <v>10</v>
          </cell>
        </row>
        <row r="1291">
          <cell r="A1291" t="str">
            <v>LOM</v>
          </cell>
          <cell r="B1291" t="str">
            <v>MI706</v>
          </cell>
          <cell r="C1291" t="str">
            <v>CIRCOLO ATL.GUARDIA DI FINANZA</v>
          </cell>
          <cell r="Z1291">
            <v>10</v>
          </cell>
        </row>
        <row r="1292">
          <cell r="A1292" t="str">
            <v>LOM</v>
          </cell>
          <cell r="B1292" t="str">
            <v>MI708</v>
          </cell>
          <cell r="C1292" t="str">
            <v>ASD RUNANDTRAIL</v>
          </cell>
          <cell r="Z1292">
            <v>10</v>
          </cell>
        </row>
        <row r="1293">
          <cell r="A1293" t="str">
            <v>LOM</v>
          </cell>
          <cell r="B1293" t="str">
            <v>MI710</v>
          </cell>
          <cell r="C1293" t="str">
            <v>ATLETICA MONZA</v>
          </cell>
          <cell r="D1293">
            <v>25</v>
          </cell>
          <cell r="E1293">
            <v>25</v>
          </cell>
          <cell r="F1293">
            <v>50</v>
          </cell>
          <cell r="G1293">
            <v>45</v>
          </cell>
          <cell r="H1293">
            <v>30</v>
          </cell>
          <cell r="M1293">
            <v>7</v>
          </cell>
          <cell r="N1293">
            <v>7</v>
          </cell>
          <cell r="P1293">
            <v>30</v>
          </cell>
          <cell r="R1293">
            <v>35</v>
          </cell>
          <cell r="X1293">
            <v>5</v>
          </cell>
          <cell r="Y1293">
            <v>5</v>
          </cell>
          <cell r="Z1293">
            <v>10</v>
          </cell>
        </row>
        <row r="1294">
          <cell r="A1294" t="str">
            <v>LOM</v>
          </cell>
          <cell r="B1294" t="str">
            <v>MI719</v>
          </cell>
          <cell r="C1294" t="str">
            <v>POLISPORTIVA CIRCOLO GIOVANILE</v>
          </cell>
          <cell r="Z1294">
            <v>10</v>
          </cell>
        </row>
        <row r="1295">
          <cell r="A1295" t="str">
            <v>LOM</v>
          </cell>
          <cell r="B1295" t="str">
            <v>MI721</v>
          </cell>
          <cell r="C1295" t="str">
            <v>CENTRO INIZIATIVE ATT. MOTORIE</v>
          </cell>
          <cell r="Z1295">
            <v>10</v>
          </cell>
        </row>
        <row r="1296">
          <cell r="A1296" t="str">
            <v>LOM</v>
          </cell>
          <cell r="B1296" t="str">
            <v>MN008</v>
          </cell>
          <cell r="C1296" t="str">
            <v>G.P. AMATORI CRAL-APAM</v>
          </cell>
          <cell r="Z1296">
            <v>10</v>
          </cell>
        </row>
        <row r="1297">
          <cell r="A1297" t="str">
            <v>LOM</v>
          </cell>
          <cell r="B1297" t="str">
            <v>MN043</v>
          </cell>
          <cell r="C1297" t="str">
            <v>ASD LIB. MANTOVA MASCH-FEMM.</v>
          </cell>
          <cell r="F1297">
            <v>15</v>
          </cell>
          <cell r="G1297">
            <v>7</v>
          </cell>
          <cell r="H1297">
            <v>7</v>
          </cell>
          <cell r="N1297">
            <v>10</v>
          </cell>
          <cell r="X1297">
            <v>5</v>
          </cell>
          <cell r="Y1297">
            <v>5</v>
          </cell>
          <cell r="Z1297">
            <v>10</v>
          </cell>
        </row>
        <row r="1298">
          <cell r="A1298" t="str">
            <v>LOM</v>
          </cell>
          <cell r="B1298" t="str">
            <v>MN298</v>
          </cell>
          <cell r="C1298" t="str">
            <v>CLUB ATL.MANTOVANO LIB.</v>
          </cell>
          <cell r="Z1298">
            <v>10</v>
          </cell>
        </row>
        <row r="1299">
          <cell r="A1299" t="str">
            <v>LOM</v>
          </cell>
          <cell r="B1299" t="str">
            <v>MN313</v>
          </cell>
          <cell r="C1299" t="str">
            <v>LIBERTAS MANTOVA</v>
          </cell>
          <cell r="Z1299">
            <v>10</v>
          </cell>
        </row>
        <row r="1300">
          <cell r="A1300" t="str">
            <v>LOM</v>
          </cell>
          <cell r="B1300" t="str">
            <v>MN345</v>
          </cell>
          <cell r="C1300" t="str">
            <v>G.S. CARLO BUTTARELLI</v>
          </cell>
          <cell r="Z1300">
            <v>10</v>
          </cell>
        </row>
        <row r="1301">
          <cell r="A1301" t="str">
            <v>LOM</v>
          </cell>
          <cell r="B1301" t="str">
            <v>MN389</v>
          </cell>
          <cell r="C1301" t="str">
            <v>ATL. VIADANA</v>
          </cell>
          <cell r="Z1301">
            <v>10</v>
          </cell>
        </row>
        <row r="1302">
          <cell r="A1302" t="str">
            <v>LOM</v>
          </cell>
          <cell r="B1302" t="str">
            <v>MN406</v>
          </cell>
          <cell r="C1302" t="str">
            <v>ATL. RIGOLETTO</v>
          </cell>
          <cell r="D1302">
            <v>15</v>
          </cell>
          <cell r="E1302">
            <v>50</v>
          </cell>
          <cell r="F1302">
            <v>50</v>
          </cell>
          <cell r="G1302">
            <v>30</v>
          </cell>
          <cell r="H1302">
            <v>30</v>
          </cell>
          <cell r="I1302">
            <v>10</v>
          </cell>
          <cell r="K1302">
            <v>7</v>
          </cell>
          <cell r="L1302">
            <v>25</v>
          </cell>
          <cell r="M1302">
            <v>7</v>
          </cell>
          <cell r="N1302">
            <v>20</v>
          </cell>
          <cell r="P1302">
            <v>20</v>
          </cell>
          <cell r="R1302">
            <v>25</v>
          </cell>
          <cell r="X1302">
            <v>8</v>
          </cell>
          <cell r="Y1302">
            <v>5</v>
          </cell>
          <cell r="Z1302">
            <v>10</v>
          </cell>
        </row>
        <row r="1303">
          <cell r="A1303" t="str">
            <v>LOM</v>
          </cell>
          <cell r="B1303" t="str">
            <v>MN440</v>
          </cell>
          <cell r="C1303" t="str">
            <v>ATL. BANCOLE</v>
          </cell>
          <cell r="Z1303">
            <v>10</v>
          </cell>
        </row>
        <row r="1304">
          <cell r="A1304" t="str">
            <v>LOM</v>
          </cell>
          <cell r="B1304" t="str">
            <v>MN470</v>
          </cell>
          <cell r="C1304" t="str">
            <v>G.P. VIRGILIANO</v>
          </cell>
          <cell r="Z1304">
            <v>10</v>
          </cell>
        </row>
        <row r="1305">
          <cell r="A1305" t="str">
            <v>LOM</v>
          </cell>
          <cell r="B1305" t="str">
            <v>MN491</v>
          </cell>
          <cell r="C1305" t="str">
            <v>G.P. AVIS POL. MALAVICINA</v>
          </cell>
          <cell r="Z1305">
            <v>10</v>
          </cell>
        </row>
        <row r="1306">
          <cell r="A1306" t="str">
            <v>LOM</v>
          </cell>
          <cell r="B1306" t="str">
            <v>MN493</v>
          </cell>
          <cell r="C1306" t="str">
            <v>G.P. AVIS SUZZARA</v>
          </cell>
          <cell r="Z1306">
            <v>10</v>
          </cell>
        </row>
        <row r="1307">
          <cell r="A1307" t="str">
            <v>LOM</v>
          </cell>
          <cell r="B1307" t="str">
            <v>MN510</v>
          </cell>
          <cell r="C1307" t="str">
            <v>G.P. CASTIGLIONESI</v>
          </cell>
          <cell r="Z1307">
            <v>10</v>
          </cell>
        </row>
        <row r="1308">
          <cell r="A1308" t="str">
            <v>LOM</v>
          </cell>
          <cell r="B1308" t="str">
            <v>MN631</v>
          </cell>
          <cell r="C1308" t="str">
            <v>G.P. ARCI GOODWIN</v>
          </cell>
          <cell r="Z1308">
            <v>10</v>
          </cell>
        </row>
        <row r="1309">
          <cell r="A1309" t="str">
            <v>LOM</v>
          </cell>
          <cell r="B1309" t="str">
            <v>MN637</v>
          </cell>
          <cell r="C1309" t="str">
            <v>ATLETICA BASKET SUSTINENTE</v>
          </cell>
          <cell r="Z1309">
            <v>10</v>
          </cell>
        </row>
        <row r="1310">
          <cell r="A1310" t="str">
            <v>LOM</v>
          </cell>
          <cell r="B1310" t="str">
            <v>MN641</v>
          </cell>
          <cell r="C1310" t="str">
            <v>POLISPORTIVA S.PIO X</v>
          </cell>
          <cell r="Z1310">
            <v>10</v>
          </cell>
        </row>
        <row r="1311">
          <cell r="A1311" t="str">
            <v>LOM</v>
          </cell>
          <cell r="B1311" t="str">
            <v>MN663</v>
          </cell>
          <cell r="C1311" t="str">
            <v>CUS ATLETICA MANTOVA</v>
          </cell>
          <cell r="Z1311">
            <v>10</v>
          </cell>
        </row>
        <row r="1312">
          <cell r="A1312" t="str">
            <v>LOM</v>
          </cell>
          <cell r="B1312" t="str">
            <v>MN709</v>
          </cell>
          <cell r="C1312" t="str">
            <v>CANOTTIERI MINCIO GRUPPI SPORT</v>
          </cell>
          <cell r="Z1312">
            <v>10</v>
          </cell>
        </row>
        <row r="1313">
          <cell r="A1313" t="str">
            <v>LOM</v>
          </cell>
          <cell r="B1313" t="str">
            <v>MN715</v>
          </cell>
          <cell r="C1313" t="str">
            <v>FLY RUNNER</v>
          </cell>
          <cell r="Z1313">
            <v>10</v>
          </cell>
        </row>
        <row r="1314">
          <cell r="A1314" t="str">
            <v>LOM</v>
          </cell>
          <cell r="B1314" t="str">
            <v>MN718</v>
          </cell>
          <cell r="C1314" t="str">
            <v>ATLETICA I GONZAGA 2011</v>
          </cell>
          <cell r="F1314">
            <v>15</v>
          </cell>
          <cell r="H1314">
            <v>7</v>
          </cell>
          <cell r="N1314">
            <v>10</v>
          </cell>
          <cell r="Y1314">
            <v>5</v>
          </cell>
          <cell r="Z1314">
            <v>10</v>
          </cell>
        </row>
        <row r="1315">
          <cell r="A1315" t="str">
            <v>LOM</v>
          </cell>
          <cell r="B1315" t="str">
            <v>PV108</v>
          </cell>
          <cell r="C1315" t="str">
            <v>C.U.S. PAVIA</v>
          </cell>
          <cell r="D1315">
            <v>25</v>
          </cell>
          <cell r="E1315">
            <v>25</v>
          </cell>
          <cell r="F1315">
            <v>50</v>
          </cell>
          <cell r="G1315">
            <v>45</v>
          </cell>
          <cell r="H1315">
            <v>7</v>
          </cell>
          <cell r="J1315">
            <v>15</v>
          </cell>
          <cell r="K1315">
            <v>25</v>
          </cell>
          <cell r="L1315">
            <v>15</v>
          </cell>
          <cell r="M1315">
            <v>7</v>
          </cell>
          <cell r="N1315">
            <v>30</v>
          </cell>
          <cell r="P1315">
            <v>30</v>
          </cell>
          <cell r="R1315">
            <v>30</v>
          </cell>
          <cell r="X1315">
            <v>5</v>
          </cell>
          <cell r="Y1315">
            <v>5</v>
          </cell>
          <cell r="Z1315">
            <v>10</v>
          </cell>
        </row>
        <row r="1316">
          <cell r="A1316" t="str">
            <v>LOM</v>
          </cell>
          <cell r="B1316" t="str">
            <v>PV110</v>
          </cell>
          <cell r="C1316" t="str">
            <v>ATL. CENTO TORRI PAVIA</v>
          </cell>
          <cell r="D1316">
            <v>75</v>
          </cell>
          <cell r="E1316">
            <v>75</v>
          </cell>
          <cell r="F1316">
            <v>75</v>
          </cell>
          <cell r="G1316">
            <v>60</v>
          </cell>
          <cell r="I1316">
            <v>5</v>
          </cell>
          <cell r="P1316">
            <v>45</v>
          </cell>
          <cell r="R1316">
            <v>40</v>
          </cell>
          <cell r="Z1316">
            <v>10</v>
          </cell>
        </row>
        <row r="1317">
          <cell r="A1317" t="str">
            <v>LOM</v>
          </cell>
          <cell r="B1317" t="str">
            <v>PV155</v>
          </cell>
          <cell r="C1317" t="str">
            <v>100 TORRI &amp; VIGEVANO ATL.YOUNG</v>
          </cell>
          <cell r="H1317">
            <v>20</v>
          </cell>
          <cell r="N1317">
            <v>50</v>
          </cell>
          <cell r="X1317">
            <v>15</v>
          </cell>
          <cell r="Y1317">
            <v>5</v>
          </cell>
          <cell r="Z1317">
            <v>10</v>
          </cell>
        </row>
        <row r="1318">
          <cell r="A1318" t="str">
            <v>LOM</v>
          </cell>
          <cell r="B1318" t="str">
            <v>PV192</v>
          </cell>
          <cell r="C1318" t="str">
            <v>G.S. VOLONTARI MORTARA</v>
          </cell>
          <cell r="Z1318">
            <v>10</v>
          </cell>
        </row>
        <row r="1319">
          <cell r="A1319" t="str">
            <v>LOM</v>
          </cell>
          <cell r="B1319" t="str">
            <v>PV245</v>
          </cell>
          <cell r="C1319" t="str">
            <v>ATL. IRIENSE VOGHERA</v>
          </cell>
          <cell r="I1319">
            <v>5</v>
          </cell>
          <cell r="Z1319">
            <v>10</v>
          </cell>
        </row>
        <row r="1320">
          <cell r="A1320" t="str">
            <v>LOM</v>
          </cell>
          <cell r="B1320" t="str">
            <v>PV252</v>
          </cell>
          <cell r="C1320" t="str">
            <v>G.S. SAN MARTINO</v>
          </cell>
          <cell r="Z1320">
            <v>10</v>
          </cell>
        </row>
        <row r="1321">
          <cell r="A1321" t="str">
            <v>LOM</v>
          </cell>
          <cell r="B1321" t="str">
            <v>PV358</v>
          </cell>
          <cell r="C1321" t="str">
            <v>G.P. AVIS PAVIA</v>
          </cell>
          <cell r="Z1321">
            <v>10</v>
          </cell>
        </row>
        <row r="1322">
          <cell r="A1322" t="str">
            <v>LOM</v>
          </cell>
          <cell r="B1322" t="str">
            <v>PV410</v>
          </cell>
          <cell r="C1322" t="str">
            <v>ILPRA ATL.VIGEVANO PARCO ACQU.</v>
          </cell>
          <cell r="J1322">
            <v>25</v>
          </cell>
          <cell r="K1322">
            <v>50</v>
          </cell>
          <cell r="L1322">
            <v>50</v>
          </cell>
          <cell r="M1322">
            <v>45</v>
          </cell>
          <cell r="Q1322">
            <v>35</v>
          </cell>
          <cell r="S1322">
            <v>30</v>
          </cell>
          <cell r="Z1322">
            <v>10</v>
          </cell>
        </row>
        <row r="1323">
          <cell r="A1323" t="str">
            <v>LOM</v>
          </cell>
          <cell r="B1323" t="str">
            <v>PV412</v>
          </cell>
          <cell r="C1323" t="str">
            <v>LA PODISTICA ROBBIESE</v>
          </cell>
          <cell r="Z1323">
            <v>10</v>
          </cell>
        </row>
        <row r="1324">
          <cell r="A1324" t="str">
            <v>LOM</v>
          </cell>
          <cell r="B1324" t="str">
            <v>PV414</v>
          </cell>
          <cell r="C1324" t="str">
            <v>U.S. ACLI SCALO VOGHERA</v>
          </cell>
          <cell r="Z1324">
            <v>10</v>
          </cell>
        </row>
        <row r="1325">
          <cell r="A1325" t="str">
            <v>LOM</v>
          </cell>
          <cell r="B1325" t="str">
            <v>PV415</v>
          </cell>
          <cell r="C1325" t="str">
            <v>G.S. AVIS GAMBOLO'</v>
          </cell>
          <cell r="Z1325">
            <v>10</v>
          </cell>
        </row>
        <row r="1326">
          <cell r="A1326" t="str">
            <v>LOM</v>
          </cell>
          <cell r="B1326" t="str">
            <v>PV421</v>
          </cell>
          <cell r="C1326" t="str">
            <v>ATL. CASORATE PRIMO</v>
          </cell>
          <cell r="Z1326">
            <v>10</v>
          </cell>
        </row>
        <row r="1327">
          <cell r="A1327" t="str">
            <v>LOM</v>
          </cell>
          <cell r="B1327" t="str">
            <v>PV473</v>
          </cell>
          <cell r="C1327" t="str">
            <v>G.P. PASOTTI BRONI</v>
          </cell>
          <cell r="Z1327">
            <v>10</v>
          </cell>
        </row>
        <row r="1328">
          <cell r="A1328" t="str">
            <v>LOM</v>
          </cell>
          <cell r="B1328" t="str">
            <v>PV475</v>
          </cell>
          <cell r="C1328" t="str">
            <v>G.P. AVIS VIGEVANO-GRAVELLONA</v>
          </cell>
          <cell r="Z1328">
            <v>10</v>
          </cell>
        </row>
        <row r="1329">
          <cell r="A1329" t="str">
            <v>LOM</v>
          </cell>
          <cell r="B1329" t="str">
            <v>PV573</v>
          </cell>
          <cell r="C1329" t="str">
            <v>A.S.D. CANOTTIERI TICINO</v>
          </cell>
          <cell r="Z1329">
            <v>10</v>
          </cell>
        </row>
        <row r="1330">
          <cell r="A1330" t="str">
            <v>LOM</v>
          </cell>
          <cell r="B1330" t="str">
            <v>PV599</v>
          </cell>
          <cell r="C1330" t="str">
            <v>ATL. PAVESE</v>
          </cell>
          <cell r="Z1330">
            <v>10</v>
          </cell>
        </row>
        <row r="1331">
          <cell r="A1331" t="str">
            <v>LOM</v>
          </cell>
          <cell r="B1331" t="str">
            <v>PV619</v>
          </cell>
          <cell r="C1331" t="str">
            <v>TEMPO IMPEGNATO-ATL. TIDIESSE</v>
          </cell>
          <cell r="Z1331">
            <v>10</v>
          </cell>
        </row>
        <row r="1332">
          <cell r="A1332" t="str">
            <v>LOM</v>
          </cell>
          <cell r="B1332" t="str">
            <v>PV628</v>
          </cell>
          <cell r="C1332" t="str">
            <v>RUNNING OLTREPO'</v>
          </cell>
          <cell r="Z1332">
            <v>10</v>
          </cell>
        </row>
        <row r="1333">
          <cell r="A1333" t="str">
            <v>LOM</v>
          </cell>
          <cell r="B1333" t="str">
            <v>PV720</v>
          </cell>
          <cell r="C1333" t="str">
            <v>ASSOCIAZIONE SPORTIVA AMP -</v>
          </cell>
          <cell r="Z1333">
            <v>10</v>
          </cell>
        </row>
        <row r="1334">
          <cell r="A1334" t="str">
            <v>LOM</v>
          </cell>
          <cell r="B1334" t="str">
            <v>SO027</v>
          </cell>
          <cell r="C1334" t="str">
            <v>MERA ATHLETIC CLUB</v>
          </cell>
          <cell r="Z1334">
            <v>10</v>
          </cell>
        </row>
        <row r="1335">
          <cell r="A1335" t="str">
            <v>LOM</v>
          </cell>
          <cell r="B1335" t="str">
            <v>SO111</v>
          </cell>
          <cell r="C1335" t="str">
            <v>G.P. SANTI NUOVA OLONIO</v>
          </cell>
          <cell r="H1335">
            <v>7</v>
          </cell>
          <cell r="W1335">
            <v>5</v>
          </cell>
          <cell r="X1335">
            <v>5</v>
          </cell>
          <cell r="Y1335">
            <v>5</v>
          </cell>
          <cell r="Z1335">
            <v>10</v>
          </cell>
        </row>
        <row r="1336">
          <cell r="A1336" t="str">
            <v>LOM</v>
          </cell>
          <cell r="B1336" t="str">
            <v>SO112</v>
          </cell>
          <cell r="C1336" t="str">
            <v>A.D.M. MELAVI'PONTE VALTELLINA</v>
          </cell>
          <cell r="G1336">
            <v>7</v>
          </cell>
          <cell r="Z1336">
            <v>10</v>
          </cell>
        </row>
        <row r="1337">
          <cell r="A1337" t="str">
            <v>LOM</v>
          </cell>
          <cell r="B1337" t="str">
            <v>SO114</v>
          </cell>
          <cell r="C1337" t="str">
            <v>G.S. C.S.I. MORBEGNO</v>
          </cell>
          <cell r="E1337">
            <v>15</v>
          </cell>
          <cell r="G1337">
            <v>7</v>
          </cell>
          <cell r="N1337">
            <v>7</v>
          </cell>
          <cell r="V1337">
            <v>5</v>
          </cell>
          <cell r="X1337">
            <v>5</v>
          </cell>
          <cell r="Y1337">
            <v>5</v>
          </cell>
          <cell r="Z1337">
            <v>10</v>
          </cell>
        </row>
        <row r="1338">
          <cell r="A1338" t="str">
            <v>LOM</v>
          </cell>
          <cell r="B1338" t="str">
            <v>SO115</v>
          </cell>
          <cell r="C1338" t="str">
            <v>ATL. ALTA VALTELLINA - FILA</v>
          </cell>
          <cell r="Z1338">
            <v>10</v>
          </cell>
        </row>
        <row r="1339">
          <cell r="A1339" t="str">
            <v>LOM</v>
          </cell>
          <cell r="B1339" t="str">
            <v>SO219</v>
          </cell>
          <cell r="C1339" t="str">
            <v>G.P. VALCHIAVENNA</v>
          </cell>
          <cell r="G1339">
            <v>15</v>
          </cell>
          <cell r="H1339">
            <v>7</v>
          </cell>
          <cell r="W1339">
            <v>15</v>
          </cell>
          <cell r="X1339">
            <v>5</v>
          </cell>
          <cell r="Y1339">
            <v>5</v>
          </cell>
          <cell r="Z1339">
            <v>10</v>
          </cell>
        </row>
        <row r="1340">
          <cell r="A1340" t="str">
            <v>LOM</v>
          </cell>
          <cell r="B1340" t="str">
            <v>SO255</v>
          </cell>
          <cell r="C1340" t="str">
            <v>POL. ALBOSAGGIA</v>
          </cell>
          <cell r="Z1340">
            <v>10</v>
          </cell>
        </row>
        <row r="1341">
          <cell r="A1341" t="str">
            <v>LOM</v>
          </cell>
          <cell r="B1341" t="str">
            <v>SO267</v>
          </cell>
          <cell r="C1341" t="str">
            <v>G.S. VALGEROLA CIAPPARELLI</v>
          </cell>
          <cell r="G1341">
            <v>7</v>
          </cell>
          <cell r="J1341">
            <v>7</v>
          </cell>
          <cell r="L1341">
            <v>15</v>
          </cell>
          <cell r="N1341">
            <v>10</v>
          </cell>
          <cell r="U1341">
            <v>10</v>
          </cell>
          <cell r="Z1341">
            <v>10</v>
          </cell>
        </row>
        <row r="1342">
          <cell r="A1342" t="str">
            <v>LOM</v>
          </cell>
          <cell r="B1342" t="str">
            <v>SO346</v>
          </cell>
          <cell r="C1342" t="str">
            <v>G.P. TALAMONA</v>
          </cell>
          <cell r="F1342">
            <v>7</v>
          </cell>
          <cell r="Z1342">
            <v>10</v>
          </cell>
        </row>
        <row r="1343">
          <cell r="A1343" t="str">
            <v>LOM</v>
          </cell>
          <cell r="B1343" t="str">
            <v>SO391</v>
          </cell>
          <cell r="C1343" t="str">
            <v>G.S. CHIURO</v>
          </cell>
          <cell r="Z1343">
            <v>10</v>
          </cell>
        </row>
        <row r="1344">
          <cell r="A1344" t="str">
            <v>LOM</v>
          </cell>
          <cell r="B1344" t="str">
            <v>SO400</v>
          </cell>
          <cell r="C1344" t="str">
            <v>A.S. LANZADA</v>
          </cell>
          <cell r="H1344">
            <v>7</v>
          </cell>
          <cell r="N1344">
            <v>7</v>
          </cell>
          <cell r="Z1344">
            <v>10</v>
          </cell>
        </row>
        <row r="1345">
          <cell r="A1345" t="str">
            <v>LOM</v>
          </cell>
          <cell r="B1345" t="str">
            <v>SO408</v>
          </cell>
          <cell r="C1345" t="str">
            <v>POL. PENTACOM</v>
          </cell>
          <cell r="G1345">
            <v>15</v>
          </cell>
          <cell r="Z1345">
            <v>10</v>
          </cell>
        </row>
        <row r="1346">
          <cell r="A1346" t="str">
            <v>LOM</v>
          </cell>
          <cell r="B1346" t="str">
            <v>SO416</v>
          </cell>
          <cell r="C1346" t="str">
            <v>2002 MARATHON CLUB</v>
          </cell>
          <cell r="Z1346">
            <v>10</v>
          </cell>
        </row>
        <row r="1347">
          <cell r="A1347" t="str">
            <v>LOM</v>
          </cell>
          <cell r="B1347" t="str">
            <v>SO455</v>
          </cell>
          <cell r="C1347" t="str">
            <v>MARATHON C.-ALTA QUOTA LIVIGNO</v>
          </cell>
          <cell r="Z1347">
            <v>10</v>
          </cell>
        </row>
        <row r="1348">
          <cell r="A1348" t="str">
            <v>LOM</v>
          </cell>
          <cell r="B1348" t="str">
            <v>SO532</v>
          </cell>
          <cell r="C1348" t="str">
            <v>U.S. BORMIESE ATL.</v>
          </cell>
          <cell r="H1348">
            <v>7</v>
          </cell>
          <cell r="Z1348">
            <v>10</v>
          </cell>
        </row>
        <row r="1349">
          <cell r="A1349" t="str">
            <v>LOM</v>
          </cell>
          <cell r="B1349" t="str">
            <v>SO533</v>
          </cell>
          <cell r="C1349" t="str">
            <v>VETRERIA FANONI SONDRIO</v>
          </cell>
          <cell r="Z1349">
            <v>10</v>
          </cell>
        </row>
        <row r="1350">
          <cell r="A1350" t="str">
            <v>LOM</v>
          </cell>
          <cell r="B1350" t="str">
            <v>SO583</v>
          </cell>
          <cell r="C1350" t="str">
            <v>G.P. 'RUPE MAGNA'</v>
          </cell>
          <cell r="Z1350">
            <v>10</v>
          </cell>
        </row>
        <row r="1351">
          <cell r="A1351" t="str">
            <v>LOM</v>
          </cell>
          <cell r="B1351" t="str">
            <v>SO585</v>
          </cell>
          <cell r="C1351" t="str">
            <v>CENTRO OLIMPIA PIATEDA</v>
          </cell>
          <cell r="F1351">
            <v>15</v>
          </cell>
          <cell r="Z1351">
            <v>10</v>
          </cell>
        </row>
        <row r="1352">
          <cell r="A1352" t="str">
            <v>LOM</v>
          </cell>
          <cell r="B1352" t="str">
            <v>SO644</v>
          </cell>
          <cell r="C1352" t="str">
            <v>PT SKYRUNNING</v>
          </cell>
          <cell r="Z1352">
            <v>10</v>
          </cell>
        </row>
        <row r="1353">
          <cell r="A1353" t="str">
            <v>LOM</v>
          </cell>
          <cell r="B1353" t="str">
            <v>SO679</v>
          </cell>
          <cell r="C1353" t="str">
            <v>ASD CASTELRAIDER</v>
          </cell>
          <cell r="Z1353">
            <v>10</v>
          </cell>
        </row>
        <row r="1354">
          <cell r="A1354" t="str">
            <v>LOM</v>
          </cell>
          <cell r="B1354" t="str">
            <v>VA050</v>
          </cell>
          <cell r="C1354" t="str">
            <v>ATL. CAIRATESE</v>
          </cell>
          <cell r="G1354">
            <v>60</v>
          </cell>
          <cell r="H1354">
            <v>50</v>
          </cell>
          <cell r="M1354">
            <v>45</v>
          </cell>
          <cell r="N1354">
            <v>20</v>
          </cell>
          <cell r="R1354">
            <v>35</v>
          </cell>
          <cell r="S1354">
            <v>35</v>
          </cell>
          <cell r="X1354">
            <v>8</v>
          </cell>
          <cell r="Y1354">
            <v>8</v>
          </cell>
          <cell r="Z1354">
            <v>10</v>
          </cell>
        </row>
        <row r="1355">
          <cell r="A1355" t="str">
            <v>LOM</v>
          </cell>
          <cell r="B1355" t="str">
            <v>VA051</v>
          </cell>
          <cell r="C1355" t="str">
            <v>G.S. MARATONETI CASSANO M.GO</v>
          </cell>
          <cell r="Z1355">
            <v>10</v>
          </cell>
        </row>
        <row r="1356">
          <cell r="A1356" t="str">
            <v>LOM</v>
          </cell>
          <cell r="B1356" t="str">
            <v>VA078</v>
          </cell>
          <cell r="C1356" t="str">
            <v>MARATONETI TRADATE</v>
          </cell>
          <cell r="Z1356">
            <v>10</v>
          </cell>
        </row>
        <row r="1357">
          <cell r="A1357" t="str">
            <v>LOM</v>
          </cell>
          <cell r="B1357" t="str">
            <v>VA117</v>
          </cell>
          <cell r="C1357" t="str">
            <v>ATL. MALNATE</v>
          </cell>
          <cell r="H1357">
            <v>10</v>
          </cell>
          <cell r="X1357">
            <v>5</v>
          </cell>
          <cell r="Y1357">
            <v>5</v>
          </cell>
          <cell r="Z1357">
            <v>10</v>
          </cell>
        </row>
        <row r="1358">
          <cell r="A1358" t="str">
            <v>LOM</v>
          </cell>
          <cell r="B1358" t="str">
            <v>VA119</v>
          </cell>
          <cell r="C1358" t="str">
            <v>O.S.A. SARONNO LIB.</v>
          </cell>
          <cell r="D1358">
            <v>7</v>
          </cell>
          <cell r="E1358">
            <v>15</v>
          </cell>
          <cell r="F1358">
            <v>25</v>
          </cell>
          <cell r="G1358">
            <v>60</v>
          </cell>
          <cell r="H1358">
            <v>30</v>
          </cell>
          <cell r="K1358">
            <v>7</v>
          </cell>
          <cell r="L1358">
            <v>15</v>
          </cell>
          <cell r="M1358">
            <v>45</v>
          </cell>
          <cell r="N1358">
            <v>10</v>
          </cell>
          <cell r="P1358">
            <v>20</v>
          </cell>
          <cell r="Q1358">
            <v>20</v>
          </cell>
          <cell r="R1358">
            <v>40</v>
          </cell>
          <cell r="S1358">
            <v>35</v>
          </cell>
          <cell r="X1358">
            <v>8</v>
          </cell>
          <cell r="Y1358">
            <v>5</v>
          </cell>
          <cell r="Z1358">
            <v>10</v>
          </cell>
        </row>
        <row r="1359">
          <cell r="A1359" t="str">
            <v>LOM</v>
          </cell>
          <cell r="B1359" t="str">
            <v>VA121</v>
          </cell>
          <cell r="C1359" t="str">
            <v>P.P. BUSTESE ATL.</v>
          </cell>
          <cell r="D1359">
            <v>15</v>
          </cell>
          <cell r="E1359">
            <v>25</v>
          </cell>
          <cell r="F1359">
            <v>25</v>
          </cell>
          <cell r="G1359">
            <v>60</v>
          </cell>
          <cell r="K1359">
            <v>7</v>
          </cell>
          <cell r="P1359">
            <v>10</v>
          </cell>
          <cell r="Z1359">
            <v>10</v>
          </cell>
        </row>
        <row r="1360">
          <cell r="A1360" t="str">
            <v>LOM</v>
          </cell>
          <cell r="B1360" t="str">
            <v>VA123</v>
          </cell>
          <cell r="C1360" t="str">
            <v>CUS DEI LAGHI - ATL. VARESE</v>
          </cell>
          <cell r="D1360">
            <v>50</v>
          </cell>
          <cell r="E1360">
            <v>50</v>
          </cell>
          <cell r="F1360">
            <v>25</v>
          </cell>
          <cell r="G1360">
            <v>30</v>
          </cell>
          <cell r="H1360">
            <v>7</v>
          </cell>
          <cell r="P1360">
            <v>35</v>
          </cell>
          <cell r="Z1360">
            <v>10</v>
          </cell>
        </row>
        <row r="1361">
          <cell r="A1361" t="str">
            <v>LOM</v>
          </cell>
          <cell r="B1361" t="str">
            <v>VA124</v>
          </cell>
          <cell r="C1361" t="str">
            <v>ATL. LIB. FAEBER UBOLDO</v>
          </cell>
          <cell r="Z1361">
            <v>10</v>
          </cell>
        </row>
        <row r="1362">
          <cell r="A1362" t="str">
            <v>LOM</v>
          </cell>
          <cell r="B1362" t="str">
            <v>VA127</v>
          </cell>
          <cell r="C1362" t="str">
            <v>ATL. E. RICCI - LONATE POZZOLO</v>
          </cell>
          <cell r="Z1362">
            <v>10</v>
          </cell>
        </row>
        <row r="1363">
          <cell r="A1363" t="str">
            <v>LOM</v>
          </cell>
          <cell r="B1363" t="str">
            <v>VA128</v>
          </cell>
          <cell r="C1363" t="str">
            <v>ATL. SAN MARCO U.S. ACLI</v>
          </cell>
          <cell r="Z1363">
            <v>10</v>
          </cell>
        </row>
        <row r="1364">
          <cell r="A1364" t="str">
            <v>LOM</v>
          </cell>
          <cell r="B1364" t="str">
            <v>VA129</v>
          </cell>
          <cell r="C1364" t="str">
            <v>POL. OLONIA</v>
          </cell>
          <cell r="H1364">
            <v>7</v>
          </cell>
          <cell r="N1364">
            <v>10</v>
          </cell>
          <cell r="Y1364">
            <v>8</v>
          </cell>
          <cell r="Z1364">
            <v>10</v>
          </cell>
        </row>
        <row r="1365">
          <cell r="A1365" t="str">
            <v>LOM</v>
          </cell>
          <cell r="B1365" t="str">
            <v>VA130</v>
          </cell>
          <cell r="C1365" t="str">
            <v>N. ATL. VARESE</v>
          </cell>
          <cell r="J1365">
            <v>25</v>
          </cell>
          <cell r="K1365">
            <v>25</v>
          </cell>
          <cell r="L1365">
            <v>75</v>
          </cell>
          <cell r="M1365">
            <v>60</v>
          </cell>
          <cell r="N1365">
            <v>7</v>
          </cell>
          <cell r="Q1365">
            <v>35</v>
          </cell>
          <cell r="S1365">
            <v>40</v>
          </cell>
          <cell r="Y1365">
            <v>8</v>
          </cell>
          <cell r="Z1365">
            <v>10</v>
          </cell>
        </row>
        <row r="1366">
          <cell r="A1366" t="str">
            <v>LOM</v>
          </cell>
          <cell r="B1366" t="str">
            <v>VA131</v>
          </cell>
          <cell r="C1366" t="str">
            <v>U.S. VIRTUS ATL.</v>
          </cell>
          <cell r="H1366">
            <v>7</v>
          </cell>
          <cell r="Z1366">
            <v>10</v>
          </cell>
        </row>
        <row r="1367">
          <cell r="A1367" t="str">
            <v>LOM</v>
          </cell>
          <cell r="B1367" t="str">
            <v>VA133</v>
          </cell>
          <cell r="C1367" t="str">
            <v>SESTO 76 LISANZA</v>
          </cell>
          <cell r="X1367">
            <v>5</v>
          </cell>
          <cell r="Y1367">
            <v>5</v>
          </cell>
          <cell r="Z1367">
            <v>10</v>
          </cell>
        </row>
        <row r="1368">
          <cell r="A1368" t="str">
            <v>LOM</v>
          </cell>
          <cell r="B1368" t="str">
            <v>VA168</v>
          </cell>
          <cell r="C1368" t="str">
            <v>AMATORI ATL. CASORATE S.</v>
          </cell>
          <cell r="Z1368">
            <v>10</v>
          </cell>
        </row>
        <row r="1369">
          <cell r="A1369" t="str">
            <v>LOM</v>
          </cell>
          <cell r="B1369" t="str">
            <v>VA193</v>
          </cell>
          <cell r="C1369" t="str">
            <v>G.A.P. SARONNO</v>
          </cell>
          <cell r="Z1369">
            <v>10</v>
          </cell>
        </row>
        <row r="1370">
          <cell r="A1370" t="str">
            <v>LOM</v>
          </cell>
          <cell r="B1370" t="str">
            <v>VA251</v>
          </cell>
          <cell r="C1370" t="str">
            <v>G.S. MARATHON MAX</v>
          </cell>
          <cell r="Z1370">
            <v>10</v>
          </cell>
        </row>
        <row r="1371">
          <cell r="A1371" t="str">
            <v>LOM</v>
          </cell>
          <cell r="B1371" t="str">
            <v>VA263</v>
          </cell>
          <cell r="C1371" t="str">
            <v>G.A.M. WHIRLPOOL</v>
          </cell>
          <cell r="Z1371">
            <v>10</v>
          </cell>
        </row>
        <row r="1372">
          <cell r="A1372" t="str">
            <v>LOM</v>
          </cell>
          <cell r="B1372" t="str">
            <v>VA287</v>
          </cell>
          <cell r="C1372" t="str">
            <v>PODISTI VALLE OLONA</v>
          </cell>
          <cell r="Z1372">
            <v>10</v>
          </cell>
        </row>
        <row r="1373">
          <cell r="A1373" t="str">
            <v>LOM</v>
          </cell>
          <cell r="B1373" t="str">
            <v>VA373</v>
          </cell>
          <cell r="C1373" t="str">
            <v>POL. AIROLDI ORIGGIO</v>
          </cell>
          <cell r="H1373">
            <v>7</v>
          </cell>
          <cell r="Z1373">
            <v>10</v>
          </cell>
        </row>
        <row r="1374">
          <cell r="A1374" t="str">
            <v>LOM</v>
          </cell>
          <cell r="B1374" t="str">
            <v>VA386</v>
          </cell>
          <cell r="C1374" t="str">
            <v>G.P. MIRALAGO</v>
          </cell>
          <cell r="Z1374">
            <v>10</v>
          </cell>
        </row>
        <row r="1375">
          <cell r="A1375" t="str">
            <v>LOM</v>
          </cell>
          <cell r="B1375" t="str">
            <v>VA394</v>
          </cell>
          <cell r="C1375" t="str">
            <v>ATL. G.S. MIOTTI ARCISATE</v>
          </cell>
          <cell r="J1375">
            <v>7</v>
          </cell>
          <cell r="L1375">
            <v>15</v>
          </cell>
          <cell r="M1375">
            <v>30</v>
          </cell>
          <cell r="S1375">
            <v>30</v>
          </cell>
          <cell r="X1375">
            <v>5</v>
          </cell>
          <cell r="Z1375">
            <v>10</v>
          </cell>
        </row>
        <row r="1376">
          <cell r="A1376" t="str">
            <v>LOM</v>
          </cell>
          <cell r="B1376" t="str">
            <v>VA451</v>
          </cell>
          <cell r="C1376" t="str">
            <v>ATL. VERBANO</v>
          </cell>
          <cell r="Z1376">
            <v>10</v>
          </cell>
        </row>
        <row r="1377">
          <cell r="A1377" t="str">
            <v>LOM</v>
          </cell>
          <cell r="B1377" t="str">
            <v>VA460</v>
          </cell>
          <cell r="C1377" t="str">
            <v>N.ATL. ARCONATE</v>
          </cell>
          <cell r="N1377">
            <v>7</v>
          </cell>
          <cell r="X1377">
            <v>5</v>
          </cell>
          <cell r="Z1377">
            <v>10</v>
          </cell>
        </row>
        <row r="1378">
          <cell r="A1378" t="str">
            <v>LOM</v>
          </cell>
          <cell r="B1378" t="str">
            <v>VA476</v>
          </cell>
          <cell r="C1378" t="str">
            <v>ATL. TRADATE</v>
          </cell>
          <cell r="H1378">
            <v>10</v>
          </cell>
          <cell r="X1378">
            <v>5</v>
          </cell>
          <cell r="Y1378">
            <v>5</v>
          </cell>
          <cell r="Z1378">
            <v>10</v>
          </cell>
        </row>
        <row r="1379">
          <cell r="A1379" t="str">
            <v>LOM</v>
          </cell>
          <cell r="B1379" t="str">
            <v>VA509</v>
          </cell>
          <cell r="C1379" t="str">
            <v>ATLETICA 3V</v>
          </cell>
          <cell r="Z1379">
            <v>10</v>
          </cell>
        </row>
        <row r="1380">
          <cell r="A1380" t="str">
            <v>LOM</v>
          </cell>
          <cell r="B1380" t="str">
            <v>VA525</v>
          </cell>
          <cell r="C1380" t="str">
            <v>PODISTICA MEZZANESE</v>
          </cell>
          <cell r="Z1380">
            <v>10</v>
          </cell>
        </row>
        <row r="1381">
          <cell r="A1381" t="str">
            <v>LOM</v>
          </cell>
          <cell r="B1381" t="str">
            <v>VA549</v>
          </cell>
          <cell r="C1381" t="str">
            <v>ATH.RUNNER &amp; CLIMBER BUSTO A.</v>
          </cell>
          <cell r="H1381">
            <v>20</v>
          </cell>
          <cell r="N1381">
            <v>50</v>
          </cell>
          <cell r="Y1381">
            <v>5</v>
          </cell>
          <cell r="Z1381">
            <v>10</v>
          </cell>
        </row>
        <row r="1382">
          <cell r="A1382" t="str">
            <v>LOM</v>
          </cell>
          <cell r="B1382" t="str">
            <v>VA550</v>
          </cell>
          <cell r="C1382" t="str">
            <v>U.POL. GAVIRATE</v>
          </cell>
          <cell r="G1382">
            <v>45</v>
          </cell>
          <cell r="H1382">
            <v>7</v>
          </cell>
          <cell r="N1382">
            <v>7</v>
          </cell>
          <cell r="R1382">
            <v>35</v>
          </cell>
          <cell r="X1382">
            <v>5</v>
          </cell>
          <cell r="Y1382">
            <v>5</v>
          </cell>
          <cell r="Z1382">
            <v>10</v>
          </cell>
        </row>
        <row r="1383">
          <cell r="A1383" t="str">
            <v>LOM</v>
          </cell>
          <cell r="B1383" t="str">
            <v>VA563</v>
          </cell>
          <cell r="C1383" t="str">
            <v>RUNNERS VALBOSSA-AZZATE</v>
          </cell>
          <cell r="Z1383">
            <v>10</v>
          </cell>
        </row>
        <row r="1384">
          <cell r="A1384" t="str">
            <v>LOM</v>
          </cell>
          <cell r="B1384" t="str">
            <v>VA598</v>
          </cell>
          <cell r="C1384" t="str">
            <v>RUNNING SARONNO</v>
          </cell>
          <cell r="Z1384">
            <v>10</v>
          </cell>
        </row>
        <row r="1385">
          <cell r="A1385" t="str">
            <v>LOM</v>
          </cell>
          <cell r="B1385" t="str">
            <v>VA608</v>
          </cell>
          <cell r="C1385" t="str">
            <v>RUNNER VARESE</v>
          </cell>
          <cell r="Z1385">
            <v>10</v>
          </cell>
        </row>
        <row r="1386">
          <cell r="A1386" t="str">
            <v>LOM</v>
          </cell>
          <cell r="B1386" t="str">
            <v>VA621</v>
          </cell>
          <cell r="C1386" t="str">
            <v>ATL. LAGO MAGGIORE</v>
          </cell>
          <cell r="Z1386">
            <v>10</v>
          </cell>
        </row>
        <row r="1387">
          <cell r="A1387" t="str">
            <v>LOM</v>
          </cell>
          <cell r="B1387" t="str">
            <v>VA634</v>
          </cell>
          <cell r="C1387" t="str">
            <v>G.P. GAZZADA SCHIANNO</v>
          </cell>
          <cell r="Z1387">
            <v>10</v>
          </cell>
        </row>
        <row r="1388">
          <cell r="A1388" t="str">
            <v>LOM</v>
          </cell>
          <cell r="B1388" t="str">
            <v>VA636</v>
          </cell>
          <cell r="C1388" t="str">
            <v>P&amp;C PODISMOECAZZEGGIO</v>
          </cell>
          <cell r="Z1388">
            <v>10</v>
          </cell>
        </row>
        <row r="1389">
          <cell r="A1389" t="str">
            <v>LOM</v>
          </cell>
          <cell r="B1389" t="str">
            <v>VA643</v>
          </cell>
          <cell r="C1389" t="str">
            <v>RUNNERS OLONA</v>
          </cell>
          <cell r="Z1389">
            <v>10</v>
          </cell>
        </row>
        <row r="1390">
          <cell r="A1390" t="str">
            <v>LOM</v>
          </cell>
          <cell r="B1390" t="str">
            <v>VA661</v>
          </cell>
          <cell r="C1390" t="str">
            <v>SETTE LAGHI RUNNERS</v>
          </cell>
          <cell r="Z1390">
            <v>10</v>
          </cell>
        </row>
        <row r="1391">
          <cell r="A1391" t="str">
            <v>LOM</v>
          </cell>
          <cell r="B1391" t="str">
            <v>VA673</v>
          </cell>
          <cell r="C1391" t="str">
            <v>MAPEI SPORT</v>
          </cell>
          <cell r="Z1391">
            <v>10</v>
          </cell>
        </row>
        <row r="1392">
          <cell r="A1392" t="str">
            <v>LOM</v>
          </cell>
          <cell r="B1392" t="str">
            <v>VA697</v>
          </cell>
          <cell r="C1392" t="str">
            <v>POLISPORTIVA SALUS GERENZANO</v>
          </cell>
          <cell r="Z1392">
            <v>10</v>
          </cell>
        </row>
        <row r="1393">
          <cell r="A1393" t="str">
            <v>LOM</v>
          </cell>
          <cell r="B1393" t="str">
            <v>VA699</v>
          </cell>
          <cell r="C1393" t="str">
            <v>5 CASCINE CISLAGO</v>
          </cell>
          <cell r="Z1393">
            <v>10</v>
          </cell>
        </row>
        <row r="1394">
          <cell r="A1394" t="str">
            <v>LOM</v>
          </cell>
          <cell r="B1394" t="str">
            <v>VA701</v>
          </cell>
          <cell r="C1394" t="str">
            <v>ROAD RUNNER TEAM</v>
          </cell>
          <cell r="Z1394">
            <v>10</v>
          </cell>
        </row>
        <row r="1395">
          <cell r="A1395" t="str">
            <v>LOM</v>
          </cell>
          <cell r="B1395" t="str">
            <v>VA713</v>
          </cell>
          <cell r="C1395" t="str">
            <v>OXYGEN TRIATHLON A.S.D.</v>
          </cell>
          <cell r="Z1395">
            <v>10</v>
          </cell>
        </row>
        <row r="1396">
          <cell r="A1396" t="str">
            <v>MAR</v>
          </cell>
          <cell r="B1396" t="str">
            <v>AN001</v>
          </cell>
          <cell r="C1396" t="str">
            <v>ATLETICA OSIMO</v>
          </cell>
          <cell r="G1396">
            <v>45</v>
          </cell>
          <cell r="H1396">
            <v>7</v>
          </cell>
          <cell r="M1396">
            <v>7</v>
          </cell>
          <cell r="R1396">
            <v>30</v>
          </cell>
          <cell r="X1396">
            <v>8</v>
          </cell>
          <cell r="Y1396">
            <v>8</v>
          </cell>
          <cell r="Z1396">
            <v>10</v>
          </cell>
        </row>
        <row r="1397">
          <cell r="A1397" t="str">
            <v>MAR</v>
          </cell>
          <cell r="B1397" t="str">
            <v>AN002</v>
          </cell>
          <cell r="C1397" t="str">
            <v>A.ATL. FABRIANO</v>
          </cell>
          <cell r="G1397">
            <v>7</v>
          </cell>
          <cell r="H1397">
            <v>10</v>
          </cell>
          <cell r="I1397">
            <v>10</v>
          </cell>
          <cell r="N1397">
            <v>10</v>
          </cell>
          <cell r="X1397">
            <v>5</v>
          </cell>
          <cell r="Y1397">
            <v>8</v>
          </cell>
          <cell r="Z1397">
            <v>10</v>
          </cell>
        </row>
        <row r="1398">
          <cell r="A1398" t="str">
            <v>MAR</v>
          </cell>
          <cell r="B1398" t="str">
            <v>AN003</v>
          </cell>
          <cell r="C1398" t="str">
            <v>A.S.ATLETICA FALCONARA</v>
          </cell>
          <cell r="Z1398">
            <v>10</v>
          </cell>
        </row>
        <row r="1399">
          <cell r="A1399" t="str">
            <v>MAR</v>
          </cell>
          <cell r="B1399" t="str">
            <v>AN007</v>
          </cell>
          <cell r="C1399" t="str">
            <v>ATL. CHIARAVALLE</v>
          </cell>
          <cell r="N1399">
            <v>10</v>
          </cell>
          <cell r="Y1399">
            <v>8</v>
          </cell>
          <cell r="Z1399">
            <v>10</v>
          </cell>
        </row>
        <row r="1400">
          <cell r="A1400" t="str">
            <v>MAR</v>
          </cell>
          <cell r="B1400" t="str">
            <v>AN009</v>
          </cell>
          <cell r="C1400" t="str">
            <v>ATL. AMAT. AVIS CASTELFIDARDO</v>
          </cell>
          <cell r="Z1400">
            <v>10</v>
          </cell>
        </row>
        <row r="1401">
          <cell r="A1401" t="str">
            <v>MAR</v>
          </cell>
          <cell r="B1401" t="str">
            <v>AN010</v>
          </cell>
          <cell r="C1401" t="str">
            <v>S.E.F. STAMURA ANCONA A.S.D.</v>
          </cell>
          <cell r="D1401">
            <v>7</v>
          </cell>
          <cell r="E1401">
            <v>25</v>
          </cell>
          <cell r="F1401">
            <v>15</v>
          </cell>
          <cell r="G1401">
            <v>45</v>
          </cell>
          <cell r="H1401">
            <v>30</v>
          </cell>
          <cell r="J1401">
            <v>15</v>
          </cell>
          <cell r="K1401">
            <v>7</v>
          </cell>
          <cell r="L1401">
            <v>25</v>
          </cell>
          <cell r="M1401">
            <v>45</v>
          </cell>
          <cell r="N1401">
            <v>10</v>
          </cell>
          <cell r="Q1401">
            <v>25</v>
          </cell>
          <cell r="R1401">
            <v>20</v>
          </cell>
          <cell r="S1401">
            <v>45</v>
          </cell>
          <cell r="X1401">
            <v>25</v>
          </cell>
          <cell r="Y1401">
            <v>15</v>
          </cell>
          <cell r="Z1401">
            <v>10</v>
          </cell>
        </row>
        <row r="1402">
          <cell r="A1402" t="str">
            <v>MAR</v>
          </cell>
          <cell r="B1402" t="str">
            <v>AN015</v>
          </cell>
          <cell r="C1402" t="str">
            <v>SPORT D.L.F. ANCONA</v>
          </cell>
          <cell r="F1402">
            <v>7</v>
          </cell>
          <cell r="G1402">
            <v>7</v>
          </cell>
          <cell r="L1402">
            <v>7</v>
          </cell>
          <cell r="M1402">
            <v>7</v>
          </cell>
          <cell r="N1402">
            <v>7</v>
          </cell>
          <cell r="X1402">
            <v>5</v>
          </cell>
          <cell r="Y1402">
            <v>5</v>
          </cell>
          <cell r="Z1402">
            <v>10</v>
          </cell>
        </row>
        <row r="1403">
          <cell r="A1403" t="str">
            <v>MAR</v>
          </cell>
          <cell r="B1403" t="str">
            <v>AN016</v>
          </cell>
          <cell r="C1403" t="str">
            <v>ATL.CASTELFIDARDO CRIMINESI</v>
          </cell>
          <cell r="E1403">
            <v>15</v>
          </cell>
          <cell r="F1403">
            <v>15</v>
          </cell>
          <cell r="G1403">
            <v>15</v>
          </cell>
          <cell r="L1403">
            <v>7</v>
          </cell>
          <cell r="X1403">
            <v>5</v>
          </cell>
          <cell r="Y1403">
            <v>5</v>
          </cell>
          <cell r="Z1403">
            <v>10</v>
          </cell>
        </row>
        <row r="1404">
          <cell r="A1404" t="str">
            <v>MAR</v>
          </cell>
          <cell r="B1404" t="str">
            <v>AN017</v>
          </cell>
          <cell r="C1404" t="str">
            <v>NUOVA PODISTICA LORETO</v>
          </cell>
          <cell r="Z1404">
            <v>10</v>
          </cell>
        </row>
        <row r="1405">
          <cell r="A1405" t="str">
            <v>MAR</v>
          </cell>
          <cell r="B1405" t="str">
            <v>AN018</v>
          </cell>
          <cell r="C1405" t="str">
            <v>ATL.AMAT.OSIMO</v>
          </cell>
          <cell r="E1405">
            <v>7</v>
          </cell>
          <cell r="N1405">
            <v>7</v>
          </cell>
          <cell r="X1405">
            <v>5</v>
          </cell>
          <cell r="Y1405">
            <v>5</v>
          </cell>
          <cell r="Z1405">
            <v>10</v>
          </cell>
        </row>
        <row r="1406">
          <cell r="A1406" t="str">
            <v>MAR</v>
          </cell>
          <cell r="B1406" t="str">
            <v>AN019</v>
          </cell>
          <cell r="C1406" t="str">
            <v>POL.CANDIA BARACCOLA ASPIO</v>
          </cell>
          <cell r="Z1406">
            <v>10</v>
          </cell>
        </row>
        <row r="1407">
          <cell r="A1407" t="str">
            <v>MAR</v>
          </cell>
          <cell r="B1407" t="str">
            <v>AN022</v>
          </cell>
          <cell r="C1407" t="str">
            <v>S.ATL. SENIGALLIA</v>
          </cell>
          <cell r="H1407">
            <v>10</v>
          </cell>
          <cell r="N1407">
            <v>7</v>
          </cell>
          <cell r="Y1407">
            <v>5</v>
          </cell>
          <cell r="Z1407">
            <v>10</v>
          </cell>
        </row>
        <row r="1408">
          <cell r="A1408" t="str">
            <v>MAR</v>
          </cell>
          <cell r="B1408" t="str">
            <v>AN026</v>
          </cell>
          <cell r="C1408" t="str">
            <v>G.P. VALMISA</v>
          </cell>
          <cell r="Z1408">
            <v>10</v>
          </cell>
        </row>
        <row r="1409">
          <cell r="A1409" t="str">
            <v>MAR</v>
          </cell>
          <cell r="B1409" t="str">
            <v>AN028</v>
          </cell>
          <cell r="C1409" t="str">
            <v>G.S. GIANNINO PIERALISI</v>
          </cell>
          <cell r="Z1409">
            <v>10</v>
          </cell>
        </row>
        <row r="1410">
          <cell r="A1410" t="str">
            <v>MAR</v>
          </cell>
          <cell r="B1410" t="str">
            <v>AN032</v>
          </cell>
          <cell r="C1410" t="str">
            <v>ATL. JESI</v>
          </cell>
          <cell r="Z1410">
            <v>10</v>
          </cell>
        </row>
        <row r="1411">
          <cell r="A1411" t="str">
            <v>MAR</v>
          </cell>
          <cell r="B1411" t="str">
            <v>AN038</v>
          </cell>
          <cell r="C1411" t="str">
            <v>G.S. DINAMIS</v>
          </cell>
          <cell r="Z1411">
            <v>10</v>
          </cell>
        </row>
        <row r="1412">
          <cell r="A1412" t="str">
            <v>MAR</v>
          </cell>
          <cell r="B1412" t="str">
            <v>AN039</v>
          </cell>
          <cell r="C1412" t="str">
            <v>CRAL ANGELINI ASS.SPORT.DIL.</v>
          </cell>
          <cell r="Z1412">
            <v>10</v>
          </cell>
        </row>
        <row r="1413">
          <cell r="A1413" t="str">
            <v>MAR</v>
          </cell>
          <cell r="B1413" t="str">
            <v>AN040</v>
          </cell>
          <cell r="C1413" t="str">
            <v>POLISPORTIVA EXTRA</v>
          </cell>
          <cell r="N1413">
            <v>7</v>
          </cell>
          <cell r="Z1413">
            <v>10</v>
          </cell>
        </row>
        <row r="1414">
          <cell r="A1414" t="str">
            <v>MAR</v>
          </cell>
          <cell r="B1414" t="str">
            <v>AP005</v>
          </cell>
          <cell r="C1414" t="str">
            <v>ASA ASCOLI PICENO</v>
          </cell>
          <cell r="D1414">
            <v>50</v>
          </cell>
          <cell r="E1414">
            <v>25</v>
          </cell>
          <cell r="F1414">
            <v>50</v>
          </cell>
          <cell r="G1414">
            <v>15</v>
          </cell>
          <cell r="H1414">
            <v>10</v>
          </cell>
          <cell r="M1414">
            <v>7</v>
          </cell>
          <cell r="N1414">
            <v>7</v>
          </cell>
          <cell r="P1414">
            <v>30</v>
          </cell>
          <cell r="X1414">
            <v>8</v>
          </cell>
          <cell r="Y1414">
            <v>8</v>
          </cell>
          <cell r="Z1414">
            <v>10</v>
          </cell>
        </row>
        <row r="1415">
          <cell r="A1415" t="str">
            <v>MAR</v>
          </cell>
          <cell r="B1415" t="str">
            <v>AP006</v>
          </cell>
          <cell r="C1415" t="str">
            <v>CENTRO MARCIA SOLESTA'</v>
          </cell>
          <cell r="Z1415">
            <v>10</v>
          </cell>
        </row>
        <row r="1416">
          <cell r="A1416" t="str">
            <v>MAR</v>
          </cell>
          <cell r="B1416" t="str">
            <v>AP007</v>
          </cell>
          <cell r="C1416" t="str">
            <v>MEZZOFONDO CLUB ASCOLI</v>
          </cell>
          <cell r="G1416">
            <v>7</v>
          </cell>
          <cell r="Z1416">
            <v>10</v>
          </cell>
        </row>
        <row r="1417">
          <cell r="A1417" t="str">
            <v>MAR</v>
          </cell>
          <cell r="B1417" t="str">
            <v>AP009</v>
          </cell>
          <cell r="C1417" t="str">
            <v>ATL. AVIS S.BENEDETTO DEL TR.</v>
          </cell>
          <cell r="Z1417">
            <v>10</v>
          </cell>
        </row>
        <row r="1418">
          <cell r="A1418" t="str">
            <v>MAR</v>
          </cell>
          <cell r="B1418" t="str">
            <v>AP010</v>
          </cell>
          <cell r="C1418" t="str">
            <v>A.ATL. TORRIONE S.BENEDETTO</v>
          </cell>
          <cell r="I1418">
            <v>5</v>
          </cell>
          <cell r="Z1418">
            <v>10</v>
          </cell>
        </row>
        <row r="1419">
          <cell r="A1419" t="str">
            <v>MAR</v>
          </cell>
          <cell r="B1419" t="str">
            <v>AP014</v>
          </cell>
          <cell r="C1419" t="str">
            <v>POL. PORTO 85</v>
          </cell>
          <cell r="Z1419">
            <v>10</v>
          </cell>
        </row>
        <row r="1420">
          <cell r="A1420" t="str">
            <v>MAR</v>
          </cell>
          <cell r="B1420" t="str">
            <v>AP033</v>
          </cell>
          <cell r="C1420" t="str">
            <v>NUOVA POD. CENTOBUCHI</v>
          </cell>
          <cell r="Z1420">
            <v>10</v>
          </cell>
        </row>
        <row r="1421">
          <cell r="A1421" t="str">
            <v>MAR</v>
          </cell>
          <cell r="B1421" t="str">
            <v>AP034</v>
          </cell>
          <cell r="C1421" t="str">
            <v>COLLECTION ATLETICA SAMBENEDET</v>
          </cell>
          <cell r="H1421">
            <v>10</v>
          </cell>
          <cell r="N1421">
            <v>7</v>
          </cell>
          <cell r="X1421">
            <v>10</v>
          </cell>
          <cell r="Y1421">
            <v>8</v>
          </cell>
          <cell r="Z1421">
            <v>10</v>
          </cell>
        </row>
        <row r="1422">
          <cell r="A1422" t="str">
            <v>MAR</v>
          </cell>
          <cell r="B1422" t="str">
            <v>AP038</v>
          </cell>
          <cell r="C1422" t="str">
            <v>AVIS ASCOLI MARATHON</v>
          </cell>
          <cell r="J1422">
            <v>7</v>
          </cell>
          <cell r="Z1422">
            <v>10</v>
          </cell>
        </row>
        <row r="1423">
          <cell r="A1423" t="str">
            <v>MAR</v>
          </cell>
          <cell r="B1423" t="str">
            <v>AP040</v>
          </cell>
          <cell r="C1423" t="str">
            <v>G.P. AVIS SPINETOLI PAGLIARE</v>
          </cell>
          <cell r="X1423">
            <v>5</v>
          </cell>
          <cell r="Z1423">
            <v>10</v>
          </cell>
        </row>
        <row r="1424">
          <cell r="A1424" t="str">
            <v>MAR</v>
          </cell>
          <cell r="B1424" t="str">
            <v>AP050</v>
          </cell>
          <cell r="C1424" t="str">
            <v>TECNO ADRIATLETICA MARCHE</v>
          </cell>
          <cell r="D1424">
            <v>25</v>
          </cell>
          <cell r="E1424">
            <v>50</v>
          </cell>
          <cell r="F1424">
            <v>75</v>
          </cell>
          <cell r="G1424">
            <v>30</v>
          </cell>
          <cell r="J1424">
            <v>50</v>
          </cell>
          <cell r="K1424">
            <v>50</v>
          </cell>
          <cell r="L1424">
            <v>25</v>
          </cell>
          <cell r="M1424">
            <v>45</v>
          </cell>
          <cell r="P1424">
            <v>30</v>
          </cell>
          <cell r="Q1424">
            <v>40</v>
          </cell>
          <cell r="R1424">
            <v>20</v>
          </cell>
          <cell r="S1424">
            <v>35</v>
          </cell>
          <cell r="Z1424">
            <v>10</v>
          </cell>
        </row>
        <row r="1425">
          <cell r="A1425" t="str">
            <v>MAR</v>
          </cell>
          <cell r="B1425" t="str">
            <v>AP051</v>
          </cell>
          <cell r="C1425" t="str">
            <v>POLISPORTIVA OFFIDA PODISTICA</v>
          </cell>
          <cell r="Z1425">
            <v>10</v>
          </cell>
        </row>
        <row r="1426">
          <cell r="A1426" t="str">
            <v>MAR</v>
          </cell>
          <cell r="B1426" t="str">
            <v>FM002</v>
          </cell>
          <cell r="C1426" t="str">
            <v>ATL.SANGIORGESE TECNOLIFT R.R.</v>
          </cell>
          <cell r="H1426">
            <v>30</v>
          </cell>
          <cell r="N1426">
            <v>20</v>
          </cell>
          <cell r="X1426">
            <v>20</v>
          </cell>
          <cell r="Y1426">
            <v>25</v>
          </cell>
          <cell r="Z1426">
            <v>10</v>
          </cell>
        </row>
        <row r="1427">
          <cell r="A1427" t="str">
            <v>MAR</v>
          </cell>
          <cell r="B1427" t="str">
            <v>FM003</v>
          </cell>
          <cell r="C1427" t="str">
            <v>SPORT ATL. FERMO</v>
          </cell>
          <cell r="D1427">
            <v>50</v>
          </cell>
          <cell r="E1427">
            <v>7</v>
          </cell>
          <cell r="F1427">
            <v>25</v>
          </cell>
          <cell r="G1427">
            <v>30</v>
          </cell>
          <cell r="H1427">
            <v>20</v>
          </cell>
          <cell r="J1427">
            <v>25</v>
          </cell>
          <cell r="K1427">
            <v>75</v>
          </cell>
          <cell r="L1427">
            <v>50</v>
          </cell>
          <cell r="M1427">
            <v>30</v>
          </cell>
          <cell r="N1427">
            <v>20</v>
          </cell>
          <cell r="P1427">
            <v>30</v>
          </cell>
          <cell r="Q1427">
            <v>35</v>
          </cell>
          <cell r="S1427">
            <v>25</v>
          </cell>
          <cell r="X1427">
            <v>8</v>
          </cell>
          <cell r="Y1427">
            <v>10</v>
          </cell>
          <cell r="Z1427">
            <v>10</v>
          </cell>
        </row>
        <row r="1428">
          <cell r="A1428" t="str">
            <v>MAR</v>
          </cell>
          <cell r="B1428" t="str">
            <v>FM008</v>
          </cell>
          <cell r="C1428" t="str">
            <v>ATL. ELPIDIENSE AVIS AIDO</v>
          </cell>
          <cell r="H1428">
            <v>7</v>
          </cell>
          <cell r="L1428">
            <v>25</v>
          </cell>
          <cell r="N1428">
            <v>7</v>
          </cell>
          <cell r="X1428">
            <v>5</v>
          </cell>
          <cell r="Y1428">
            <v>5</v>
          </cell>
          <cell r="Z1428">
            <v>10</v>
          </cell>
        </row>
        <row r="1429">
          <cell r="A1429" t="str">
            <v>MAR</v>
          </cell>
          <cell r="B1429" t="str">
            <v>FM011</v>
          </cell>
          <cell r="C1429" t="str">
            <v>A. ATL. PORTO S. ELPIDIO</v>
          </cell>
          <cell r="Z1429">
            <v>10</v>
          </cell>
        </row>
        <row r="1430">
          <cell r="A1430" t="str">
            <v>MAR</v>
          </cell>
          <cell r="B1430" t="str">
            <v>FM017</v>
          </cell>
          <cell r="C1430" t="str">
            <v>ATL. MONTEGRANARO</v>
          </cell>
          <cell r="X1430">
            <v>5</v>
          </cell>
          <cell r="Z1430">
            <v>10</v>
          </cell>
        </row>
        <row r="1431">
          <cell r="A1431" t="str">
            <v>MAR</v>
          </cell>
          <cell r="B1431" t="str">
            <v>FM018</v>
          </cell>
          <cell r="C1431" t="str">
            <v>A.POD. AVIS MOB. LATTANZI</v>
          </cell>
          <cell r="Z1431">
            <v>10</v>
          </cell>
        </row>
        <row r="1432">
          <cell r="A1432" t="str">
            <v>MAR</v>
          </cell>
          <cell r="B1432" t="str">
            <v>FM020</v>
          </cell>
          <cell r="C1432" t="str">
            <v>A.POD. VALTENNA</v>
          </cell>
          <cell r="Z1432">
            <v>10</v>
          </cell>
        </row>
        <row r="1433">
          <cell r="A1433" t="str">
            <v>MAR</v>
          </cell>
          <cell r="B1433" t="str">
            <v>FM023</v>
          </cell>
          <cell r="C1433" t="str">
            <v>POD. MORETTI CORVA</v>
          </cell>
          <cell r="G1433">
            <v>7</v>
          </cell>
          <cell r="H1433">
            <v>7</v>
          </cell>
          <cell r="X1433">
            <v>8</v>
          </cell>
          <cell r="Y1433">
            <v>5</v>
          </cell>
          <cell r="Z1433">
            <v>10</v>
          </cell>
        </row>
        <row r="1434">
          <cell r="A1434" t="str">
            <v>MAR</v>
          </cell>
          <cell r="B1434" t="str">
            <v>FM027</v>
          </cell>
          <cell r="C1434" t="str">
            <v>ASS. POD. CASETTE D'ETE</v>
          </cell>
          <cell r="Z1434">
            <v>10</v>
          </cell>
        </row>
        <row r="1435">
          <cell r="A1435" t="str">
            <v>MAR</v>
          </cell>
          <cell r="B1435" t="str">
            <v>FM035</v>
          </cell>
          <cell r="C1435" t="str">
            <v>G.S. FALERIA P.S.ELPIDIO</v>
          </cell>
          <cell r="Z1435">
            <v>10</v>
          </cell>
        </row>
        <row r="1436">
          <cell r="A1436" t="str">
            <v>MAR</v>
          </cell>
          <cell r="B1436" t="str">
            <v>FM039</v>
          </cell>
          <cell r="C1436" t="str">
            <v>ATL. MONTURANESE</v>
          </cell>
          <cell r="Z1436">
            <v>10</v>
          </cell>
        </row>
        <row r="1437">
          <cell r="A1437" t="str">
            <v>MAR</v>
          </cell>
          <cell r="B1437" t="str">
            <v>FM052</v>
          </cell>
          <cell r="C1437" t="str">
            <v>PODISTICA INTERFORZE-AVIS PSG</v>
          </cell>
          <cell r="Z1437">
            <v>10</v>
          </cell>
        </row>
        <row r="1438">
          <cell r="A1438" t="str">
            <v>MAR</v>
          </cell>
          <cell r="B1438" t="str">
            <v>MC001</v>
          </cell>
          <cell r="C1438" t="str">
            <v>C.U.S. CAMERINO A.S.D.</v>
          </cell>
          <cell r="Z1438">
            <v>10</v>
          </cell>
        </row>
        <row r="1439">
          <cell r="A1439" t="str">
            <v>MAR</v>
          </cell>
          <cell r="B1439" t="str">
            <v>MC004</v>
          </cell>
          <cell r="C1439" t="str">
            <v>ATL. AVIS MACERATA</v>
          </cell>
          <cell r="D1439">
            <v>50</v>
          </cell>
          <cell r="E1439">
            <v>50</v>
          </cell>
          <cell r="F1439">
            <v>50</v>
          </cell>
          <cell r="G1439">
            <v>60</v>
          </cell>
          <cell r="H1439">
            <v>10</v>
          </cell>
          <cell r="J1439">
            <v>25</v>
          </cell>
          <cell r="K1439">
            <v>25</v>
          </cell>
          <cell r="L1439">
            <v>50</v>
          </cell>
          <cell r="M1439">
            <v>45</v>
          </cell>
          <cell r="N1439">
            <v>20</v>
          </cell>
          <cell r="P1439">
            <v>40</v>
          </cell>
          <cell r="Q1439">
            <v>30</v>
          </cell>
          <cell r="R1439">
            <v>30</v>
          </cell>
          <cell r="S1439">
            <v>30</v>
          </cell>
          <cell r="X1439">
            <v>15</v>
          </cell>
          <cell r="Y1439">
            <v>20</v>
          </cell>
          <cell r="Z1439">
            <v>10</v>
          </cell>
        </row>
        <row r="1440">
          <cell r="A1440" t="str">
            <v>MAR</v>
          </cell>
          <cell r="B1440" t="str">
            <v>MC007</v>
          </cell>
          <cell r="C1440" t="str">
            <v>ATL. RECANATI</v>
          </cell>
          <cell r="D1440">
            <v>25</v>
          </cell>
          <cell r="E1440">
            <v>25</v>
          </cell>
          <cell r="F1440">
            <v>15</v>
          </cell>
          <cell r="G1440">
            <v>15</v>
          </cell>
          <cell r="H1440">
            <v>7</v>
          </cell>
          <cell r="I1440">
            <v>5</v>
          </cell>
          <cell r="N1440">
            <v>30</v>
          </cell>
          <cell r="P1440">
            <v>25</v>
          </cell>
          <cell r="X1440">
            <v>5</v>
          </cell>
          <cell r="Y1440">
            <v>8</v>
          </cell>
          <cell r="Z1440">
            <v>10</v>
          </cell>
        </row>
        <row r="1441">
          <cell r="A1441" t="str">
            <v>MAR</v>
          </cell>
          <cell r="B1441" t="str">
            <v>MC008</v>
          </cell>
          <cell r="C1441" t="str">
            <v>S.E.F. MACERATA</v>
          </cell>
          <cell r="I1441">
            <v>20</v>
          </cell>
          <cell r="O1441">
            <v>20</v>
          </cell>
          <cell r="Z1441">
            <v>10</v>
          </cell>
        </row>
        <row r="1442">
          <cell r="A1442" t="str">
            <v>MAR</v>
          </cell>
          <cell r="B1442" t="str">
            <v>MC009</v>
          </cell>
          <cell r="C1442" t="str">
            <v>ATL. MONTECASSIANO</v>
          </cell>
          <cell r="G1442">
            <v>30</v>
          </cell>
          <cell r="J1442">
            <v>25</v>
          </cell>
          <cell r="K1442">
            <v>15</v>
          </cell>
          <cell r="L1442">
            <v>25</v>
          </cell>
          <cell r="M1442">
            <v>15</v>
          </cell>
          <cell r="Q1442">
            <v>30</v>
          </cell>
          <cell r="R1442">
            <v>10</v>
          </cell>
          <cell r="X1442">
            <v>5</v>
          </cell>
          <cell r="Z1442">
            <v>10</v>
          </cell>
        </row>
        <row r="1443">
          <cell r="A1443" t="str">
            <v>MAR</v>
          </cell>
          <cell r="B1443" t="str">
            <v>MC010</v>
          </cell>
          <cell r="C1443" t="str">
            <v>SACEN CORRIDONIA</v>
          </cell>
          <cell r="F1443">
            <v>7</v>
          </cell>
          <cell r="G1443">
            <v>7</v>
          </cell>
          <cell r="H1443">
            <v>7</v>
          </cell>
          <cell r="N1443">
            <v>7</v>
          </cell>
          <cell r="X1443">
            <v>5</v>
          </cell>
          <cell r="Y1443">
            <v>5</v>
          </cell>
          <cell r="Z1443">
            <v>10</v>
          </cell>
        </row>
        <row r="1444">
          <cell r="A1444" t="str">
            <v>MAR</v>
          </cell>
          <cell r="B1444" t="str">
            <v>MC011</v>
          </cell>
          <cell r="C1444" t="str">
            <v>ATLETICA MAXICAR CIVITANOVA M.</v>
          </cell>
          <cell r="D1444">
            <v>25</v>
          </cell>
          <cell r="E1444">
            <v>50</v>
          </cell>
          <cell r="F1444">
            <v>25</v>
          </cell>
          <cell r="G1444">
            <v>15</v>
          </cell>
          <cell r="H1444">
            <v>10</v>
          </cell>
          <cell r="M1444">
            <v>15</v>
          </cell>
          <cell r="P1444">
            <v>30</v>
          </cell>
          <cell r="X1444">
            <v>8</v>
          </cell>
          <cell r="Y1444">
            <v>5</v>
          </cell>
          <cell r="Z1444">
            <v>10</v>
          </cell>
        </row>
        <row r="1445">
          <cell r="A1445" t="str">
            <v>MAR</v>
          </cell>
          <cell r="B1445" t="str">
            <v>MC012</v>
          </cell>
          <cell r="C1445" t="str">
            <v>CIVITANOVA TRACK CLUB</v>
          </cell>
          <cell r="Z1445">
            <v>10</v>
          </cell>
        </row>
        <row r="1446">
          <cell r="A1446" t="str">
            <v>MAR</v>
          </cell>
          <cell r="B1446" t="str">
            <v>MC013</v>
          </cell>
          <cell r="C1446" t="str">
            <v>POD. AMATORI TOLENTINO</v>
          </cell>
          <cell r="Z1446">
            <v>10</v>
          </cell>
        </row>
        <row r="1447">
          <cell r="A1447" t="str">
            <v>MAR</v>
          </cell>
          <cell r="B1447" t="str">
            <v>MC015</v>
          </cell>
          <cell r="C1447" t="str">
            <v>ASD.ATL.AMATORI SANGIUSTESE</v>
          </cell>
          <cell r="Z1447">
            <v>10</v>
          </cell>
        </row>
        <row r="1448">
          <cell r="A1448" t="str">
            <v>MAR</v>
          </cell>
          <cell r="B1448" t="str">
            <v>MC018</v>
          </cell>
          <cell r="C1448" t="str">
            <v>POL ACLI MACERATA</v>
          </cell>
          <cell r="Z1448">
            <v>10</v>
          </cell>
        </row>
        <row r="1449">
          <cell r="A1449" t="str">
            <v>MAR</v>
          </cell>
          <cell r="B1449" t="str">
            <v>MC020</v>
          </cell>
          <cell r="C1449" t="str">
            <v>G.P. LA TORRE</v>
          </cell>
          <cell r="Z1449">
            <v>10</v>
          </cell>
        </row>
        <row r="1450">
          <cell r="A1450" t="str">
            <v>MAR</v>
          </cell>
          <cell r="B1450" t="str">
            <v>MC022</v>
          </cell>
          <cell r="C1450" t="str">
            <v>ASS.POL.GIORGIANA COLLEVARIO</v>
          </cell>
          <cell r="Z1450">
            <v>10</v>
          </cell>
        </row>
        <row r="1451">
          <cell r="A1451" t="str">
            <v>MAR</v>
          </cell>
          <cell r="B1451" t="str">
            <v>MC023</v>
          </cell>
          <cell r="C1451" t="str">
            <v>G.P. AMATORI PORTO RECANATI</v>
          </cell>
          <cell r="Z1451">
            <v>10</v>
          </cell>
        </row>
        <row r="1452">
          <cell r="A1452" t="str">
            <v>MAR</v>
          </cell>
          <cell r="B1452" t="str">
            <v>MC025</v>
          </cell>
          <cell r="C1452" t="str">
            <v>ATL. POTENZA PICENA</v>
          </cell>
          <cell r="D1452">
            <v>25</v>
          </cell>
          <cell r="I1452">
            <v>5</v>
          </cell>
          <cell r="K1452">
            <v>7</v>
          </cell>
          <cell r="Z1452">
            <v>10</v>
          </cell>
        </row>
        <row r="1453">
          <cell r="A1453" t="str">
            <v>MAR</v>
          </cell>
          <cell r="B1453" t="str">
            <v>MC026</v>
          </cell>
          <cell r="C1453" t="str">
            <v>S.S.MARCIA 4 PONTI</v>
          </cell>
          <cell r="Z1453">
            <v>10</v>
          </cell>
        </row>
        <row r="1454">
          <cell r="A1454" t="str">
            <v>MAR</v>
          </cell>
          <cell r="B1454" t="str">
            <v>MC028</v>
          </cell>
          <cell r="C1454" t="str">
            <v>A.ATL. TRODICA</v>
          </cell>
          <cell r="Z1454">
            <v>10</v>
          </cell>
        </row>
        <row r="1455">
          <cell r="A1455" t="str">
            <v>MAR</v>
          </cell>
          <cell r="B1455" t="str">
            <v>MC032</v>
          </cell>
          <cell r="C1455" t="str">
            <v>A.S.D. APOS CORRIDONIA</v>
          </cell>
          <cell r="Z1455">
            <v>10</v>
          </cell>
        </row>
        <row r="1456">
          <cell r="A1456" t="str">
            <v>MAR</v>
          </cell>
          <cell r="B1456" t="str">
            <v>MC034</v>
          </cell>
          <cell r="C1456" t="str">
            <v>GROTTINI TEAM</v>
          </cell>
          <cell r="D1456">
            <v>7</v>
          </cell>
          <cell r="J1456">
            <v>15</v>
          </cell>
          <cell r="Z1456">
            <v>10</v>
          </cell>
        </row>
        <row r="1457">
          <cell r="A1457" t="str">
            <v>MAR</v>
          </cell>
          <cell r="B1457" t="str">
            <v>MC035</v>
          </cell>
          <cell r="C1457" t="str">
            <v>ASD. ATLETICA CINGOLI</v>
          </cell>
          <cell r="Z1457">
            <v>10</v>
          </cell>
        </row>
        <row r="1458">
          <cell r="A1458" t="str">
            <v>MAR</v>
          </cell>
          <cell r="B1458" t="str">
            <v>MC037</v>
          </cell>
          <cell r="C1458" t="str">
            <v>G.P. AVIS CASTELRAIMONDO</v>
          </cell>
          <cell r="Z1458">
            <v>10</v>
          </cell>
        </row>
        <row r="1459">
          <cell r="A1459" t="str">
            <v>MAR</v>
          </cell>
          <cell r="B1459" t="str">
            <v>MC038</v>
          </cell>
          <cell r="C1459" t="str">
            <v>ATLETICA AVIS SARNANO</v>
          </cell>
          <cell r="Z1459">
            <v>10</v>
          </cell>
        </row>
        <row r="1460">
          <cell r="A1460" t="str">
            <v>MAR</v>
          </cell>
          <cell r="B1460" t="str">
            <v>PU001</v>
          </cell>
          <cell r="C1460" t="str">
            <v>ATL. AVIS FANO-PESARO</v>
          </cell>
          <cell r="N1460">
            <v>10</v>
          </cell>
          <cell r="X1460">
            <v>5</v>
          </cell>
          <cell r="Y1460">
            <v>5</v>
          </cell>
          <cell r="Z1460">
            <v>10</v>
          </cell>
        </row>
        <row r="1461">
          <cell r="A1461" t="str">
            <v>MAR</v>
          </cell>
          <cell r="B1461" t="str">
            <v>PU002</v>
          </cell>
          <cell r="C1461" t="str">
            <v>NUOVA ATL. PANDA PESARO</v>
          </cell>
          <cell r="Z1461">
            <v>10</v>
          </cell>
        </row>
        <row r="1462">
          <cell r="A1462" t="str">
            <v>MAR</v>
          </cell>
          <cell r="B1462" t="str">
            <v>PU003</v>
          </cell>
          <cell r="C1462" t="str">
            <v>CUS URBINO</v>
          </cell>
          <cell r="F1462">
            <v>15</v>
          </cell>
          <cell r="G1462">
            <v>30</v>
          </cell>
          <cell r="M1462">
            <v>7</v>
          </cell>
          <cell r="N1462">
            <v>10</v>
          </cell>
          <cell r="R1462">
            <v>10</v>
          </cell>
          <cell r="X1462">
            <v>8</v>
          </cell>
          <cell r="Y1462">
            <v>5</v>
          </cell>
          <cell r="Z1462">
            <v>10</v>
          </cell>
        </row>
        <row r="1463">
          <cell r="A1463" t="str">
            <v>MAR</v>
          </cell>
          <cell r="B1463" t="str">
            <v>PU005</v>
          </cell>
          <cell r="C1463" t="str">
            <v>G.S. ATL. EFFEBI FOSSOMBRONE</v>
          </cell>
          <cell r="I1463">
            <v>10</v>
          </cell>
          <cell r="Z1463">
            <v>10</v>
          </cell>
        </row>
        <row r="1464">
          <cell r="A1464" t="str">
            <v>MAR</v>
          </cell>
          <cell r="B1464" t="str">
            <v>PU006</v>
          </cell>
          <cell r="C1464" t="str">
            <v>POL. MONTECCHIO 2000</v>
          </cell>
          <cell r="Z1464">
            <v>10</v>
          </cell>
        </row>
        <row r="1465">
          <cell r="A1465" t="str">
            <v>MAR</v>
          </cell>
          <cell r="B1465" t="str">
            <v>PU007</v>
          </cell>
          <cell r="C1465" t="str">
            <v>G. P. FANO CORRE</v>
          </cell>
          <cell r="Z1465">
            <v>10</v>
          </cell>
        </row>
        <row r="1466">
          <cell r="A1466" t="str">
            <v>MAR</v>
          </cell>
          <cell r="B1466" t="str">
            <v>PU008</v>
          </cell>
          <cell r="C1466" t="str">
            <v>G.P. LUCREZIA</v>
          </cell>
          <cell r="Z1466">
            <v>10</v>
          </cell>
        </row>
        <row r="1467">
          <cell r="A1467" t="str">
            <v>MAR</v>
          </cell>
          <cell r="B1467" t="str">
            <v>PU010</v>
          </cell>
          <cell r="C1467" t="str">
            <v>ATL.'BANCA DI PESARO'C.STORICO</v>
          </cell>
          <cell r="Z1467">
            <v>10</v>
          </cell>
        </row>
        <row r="1468">
          <cell r="A1468" t="str">
            <v>MAR</v>
          </cell>
          <cell r="B1468" t="str">
            <v>PU013</v>
          </cell>
          <cell r="C1468" t="str">
            <v>G.S. AVIS AIDO URBINO</v>
          </cell>
          <cell r="Z1468">
            <v>10</v>
          </cell>
        </row>
        <row r="1469">
          <cell r="A1469" t="str">
            <v>MAR</v>
          </cell>
          <cell r="B1469" t="str">
            <v>PU016</v>
          </cell>
          <cell r="C1469" t="str">
            <v>ATL. URBANIA</v>
          </cell>
          <cell r="Z1469">
            <v>10</v>
          </cell>
        </row>
        <row r="1470">
          <cell r="A1470" t="str">
            <v>MAR</v>
          </cell>
          <cell r="B1470" t="str">
            <v>PU017</v>
          </cell>
          <cell r="C1470" t="str">
            <v>RUNNING CLUB FOSSOMBRONE</v>
          </cell>
          <cell r="Z1470">
            <v>10</v>
          </cell>
        </row>
        <row r="1471">
          <cell r="A1471" t="str">
            <v>MAR</v>
          </cell>
          <cell r="B1471" t="str">
            <v>PU020</v>
          </cell>
          <cell r="C1471" t="str">
            <v>ATLETICA ALMA JUVENTUS FANO</v>
          </cell>
          <cell r="I1471">
            <v>10</v>
          </cell>
          <cell r="Z1471">
            <v>10</v>
          </cell>
        </row>
        <row r="1472">
          <cell r="A1472" t="str">
            <v>MAR</v>
          </cell>
          <cell r="B1472" t="str">
            <v>PU021</v>
          </cell>
          <cell r="C1472" t="str">
            <v>COLLEMAR-ATHON CLUB</v>
          </cell>
          <cell r="Z1472">
            <v>10</v>
          </cell>
        </row>
        <row r="1473">
          <cell r="A1473" t="str">
            <v>MAR</v>
          </cell>
          <cell r="B1473" t="str">
            <v>PU022</v>
          </cell>
          <cell r="C1473" t="str">
            <v>SPORT CALCINELLI</v>
          </cell>
          <cell r="Z1473">
            <v>10</v>
          </cell>
        </row>
        <row r="1474">
          <cell r="A1474" t="str">
            <v>MAR</v>
          </cell>
          <cell r="B1474" t="str">
            <v>PU023</v>
          </cell>
          <cell r="C1474" t="str">
            <v>PESARO GYMNASIUM</v>
          </cell>
          <cell r="Z1474">
            <v>10</v>
          </cell>
        </row>
        <row r="1475">
          <cell r="A1475" t="str">
            <v>MOL</v>
          </cell>
          <cell r="B1475" t="str">
            <v>CB005</v>
          </cell>
          <cell r="C1475" t="str">
            <v>GRUPPO SPORTIVO VIRTUS</v>
          </cell>
          <cell r="E1475">
            <v>25</v>
          </cell>
          <cell r="F1475">
            <v>15</v>
          </cell>
          <cell r="G1475">
            <v>30</v>
          </cell>
          <cell r="H1475">
            <v>7</v>
          </cell>
          <cell r="K1475">
            <v>7</v>
          </cell>
          <cell r="M1475">
            <v>7</v>
          </cell>
          <cell r="X1475">
            <v>15</v>
          </cell>
          <cell r="Z1475">
            <v>10</v>
          </cell>
        </row>
        <row r="1476">
          <cell r="A1476" t="str">
            <v>MOL</v>
          </cell>
          <cell r="B1476" t="str">
            <v>CB006</v>
          </cell>
          <cell r="C1476" t="str">
            <v>POLISPORTIVA MOLISE CAMPOBASSO</v>
          </cell>
          <cell r="G1476">
            <v>30</v>
          </cell>
          <cell r="K1476">
            <v>7</v>
          </cell>
          <cell r="L1476">
            <v>7</v>
          </cell>
          <cell r="R1476">
            <v>20</v>
          </cell>
          <cell r="X1476">
            <v>25</v>
          </cell>
          <cell r="Z1476">
            <v>10</v>
          </cell>
        </row>
        <row r="1477">
          <cell r="A1477" t="str">
            <v>MOL</v>
          </cell>
          <cell r="B1477" t="str">
            <v>IS010</v>
          </cell>
          <cell r="C1477" t="str">
            <v>ATLETICA ISERNIA</v>
          </cell>
          <cell r="D1477">
            <v>7</v>
          </cell>
          <cell r="F1477">
            <v>15</v>
          </cell>
          <cell r="H1477">
            <v>7</v>
          </cell>
          <cell r="Y1477">
            <v>25</v>
          </cell>
          <cell r="Z1477">
            <v>10</v>
          </cell>
        </row>
        <row r="1478">
          <cell r="A1478" t="str">
            <v>MOL</v>
          </cell>
          <cell r="B1478" t="str">
            <v>CB058</v>
          </cell>
          <cell r="C1478" t="str">
            <v>ATLETICA VAS VINCHIATURO</v>
          </cell>
          <cell r="E1478">
            <v>15</v>
          </cell>
          <cell r="Z1478">
            <v>10</v>
          </cell>
        </row>
        <row r="1479">
          <cell r="A1479" t="str">
            <v>MOL</v>
          </cell>
          <cell r="B1479" t="str">
            <v>CB039</v>
          </cell>
          <cell r="C1479" t="str">
            <v>RUNNERS TERMOLI</v>
          </cell>
          <cell r="G1479">
            <v>7</v>
          </cell>
          <cell r="N1479">
            <v>7</v>
          </cell>
          <cell r="X1479">
            <v>8</v>
          </cell>
          <cell r="Z1479">
            <v>10</v>
          </cell>
        </row>
        <row r="1480">
          <cell r="A1480" t="str">
            <v>MOL</v>
          </cell>
          <cell r="B1480" t="str">
            <v>IS016</v>
          </cell>
          <cell r="C1480" t="str">
            <v>VENAFRO SPORT TEAM</v>
          </cell>
          <cell r="H1480">
            <v>10</v>
          </cell>
          <cell r="X1480">
            <v>8</v>
          </cell>
          <cell r="Z1480">
            <v>10</v>
          </cell>
        </row>
        <row r="1481">
          <cell r="A1481" t="str">
            <v>MOL</v>
          </cell>
          <cell r="B1481" t="str">
            <v>CB001</v>
          </cell>
          <cell r="C1481" t="str">
            <v>CUS MOLISE</v>
          </cell>
          <cell r="K1481">
            <v>7</v>
          </cell>
          <cell r="Z1481">
            <v>10</v>
          </cell>
        </row>
        <row r="1482">
          <cell r="A1482" t="str">
            <v>MOL</v>
          </cell>
          <cell r="B1482" t="str">
            <v>IS729</v>
          </cell>
          <cell r="C1482" t="str">
            <v>NUOVA ATLETICA ISERNIA</v>
          </cell>
          <cell r="I1482">
            <v>5</v>
          </cell>
          <cell r="X1482">
            <v>25</v>
          </cell>
          <cell r="Y1482">
            <v>25</v>
          </cell>
          <cell r="Z1482">
            <v>10</v>
          </cell>
        </row>
        <row r="1483">
          <cell r="A1483" t="str">
            <v>MOL</v>
          </cell>
          <cell r="B1483" t="str">
            <v>CB004</v>
          </cell>
          <cell r="C1483" t="str">
            <v>LAETINA CAMPOLIETO</v>
          </cell>
          <cell r="X1483">
            <v>10</v>
          </cell>
          <cell r="Z1483">
            <v>10</v>
          </cell>
        </row>
        <row r="1484">
          <cell r="A1484" t="str">
            <v>MOL</v>
          </cell>
          <cell r="B1484" t="str">
            <v>CB010</v>
          </cell>
          <cell r="C1484" t="str">
            <v>TERMOLI ATHLETICS</v>
          </cell>
          <cell r="Z1484">
            <v>10</v>
          </cell>
        </row>
        <row r="1485">
          <cell r="A1485" t="str">
            <v>MOL</v>
          </cell>
          <cell r="B1485" t="str">
            <v>CB021</v>
          </cell>
          <cell r="C1485" t="str">
            <v>SC PROMOSPORT</v>
          </cell>
          <cell r="Z1485">
            <v>10</v>
          </cell>
        </row>
        <row r="1486">
          <cell r="A1486" t="str">
            <v>MOL</v>
          </cell>
          <cell r="B1486" t="str">
            <v>CB032</v>
          </cell>
          <cell r="C1486" t="str">
            <v>PODISTICA AVIS CAMPOBASSO</v>
          </cell>
          <cell r="X1486">
            <v>8</v>
          </cell>
          <cell r="Z1486">
            <v>10</v>
          </cell>
        </row>
        <row r="1487">
          <cell r="A1487" t="str">
            <v>MOL</v>
          </cell>
          <cell r="B1487" t="str">
            <v>CB033</v>
          </cell>
          <cell r="C1487" t="str">
            <v>ATLETICA LARINO</v>
          </cell>
          <cell r="X1487">
            <v>8</v>
          </cell>
          <cell r="Y1487">
            <v>15</v>
          </cell>
          <cell r="Z1487">
            <v>10</v>
          </cell>
        </row>
        <row r="1488">
          <cell r="A1488" t="str">
            <v>MOL</v>
          </cell>
          <cell r="B1488" t="str">
            <v>CB038</v>
          </cell>
          <cell r="C1488" t="str">
            <v>ATLETICA PODISTICA CASTELLINO</v>
          </cell>
          <cell r="X1488">
            <v>5</v>
          </cell>
          <cell r="Z1488">
            <v>10</v>
          </cell>
        </row>
        <row r="1489">
          <cell r="A1489" t="str">
            <v>MOL</v>
          </cell>
          <cell r="B1489" t="str">
            <v>CB059</v>
          </cell>
          <cell r="C1489" t="str">
            <v>EMMEDUE SSD A.R.L.</v>
          </cell>
          <cell r="Z1489">
            <v>10</v>
          </cell>
        </row>
        <row r="1490">
          <cell r="A1490" t="str">
            <v>MOL</v>
          </cell>
          <cell r="B1490" t="str">
            <v>CB716</v>
          </cell>
          <cell r="C1490" t="str">
            <v>AMATORI LIMOSANO</v>
          </cell>
          <cell r="Z1490">
            <v>10</v>
          </cell>
        </row>
        <row r="1491">
          <cell r="A1491" t="str">
            <v>MOL</v>
          </cell>
          <cell r="B1491" t="str">
            <v>CB721</v>
          </cell>
          <cell r="C1491" t="str">
            <v>ATLETICA MOLISE AMATORI</v>
          </cell>
          <cell r="X1491">
            <v>8</v>
          </cell>
          <cell r="Z1491">
            <v>10</v>
          </cell>
        </row>
        <row r="1492">
          <cell r="A1492" t="str">
            <v>MOL</v>
          </cell>
          <cell r="B1492" t="str">
            <v>CB746</v>
          </cell>
          <cell r="C1492" t="str">
            <v>SPORTING CLUB PETRELLA</v>
          </cell>
          <cell r="Z1492">
            <v>10</v>
          </cell>
        </row>
        <row r="1493">
          <cell r="A1493" t="str">
            <v>MOL</v>
          </cell>
          <cell r="B1493" t="str">
            <v>IS011</v>
          </cell>
          <cell r="C1493" t="str">
            <v>ATLETICA VENAFRO</v>
          </cell>
          <cell r="X1493">
            <v>8</v>
          </cell>
          <cell r="Z1493">
            <v>10</v>
          </cell>
        </row>
        <row r="1494">
          <cell r="A1494" t="str">
            <v>MOL</v>
          </cell>
          <cell r="B1494" t="str">
            <v>IS013</v>
          </cell>
          <cell r="C1494" t="str">
            <v>ATLETICA AGNONE</v>
          </cell>
          <cell r="Z1494">
            <v>10</v>
          </cell>
        </row>
        <row r="1495">
          <cell r="A1495" t="str">
            <v>MOL</v>
          </cell>
          <cell r="B1495" t="str">
            <v>IS017</v>
          </cell>
          <cell r="C1495" t="str">
            <v>A.L.I. SCUOLA PROVINCIALE</v>
          </cell>
          <cell r="Z1495">
            <v>10</v>
          </cell>
        </row>
        <row r="1496">
          <cell r="A1496" t="str">
            <v>MOL</v>
          </cell>
          <cell r="B1496" t="str">
            <v>IS018</v>
          </cell>
          <cell r="C1496" t="str">
            <v>RUNNING PENTRIA</v>
          </cell>
          <cell r="Z1496">
            <v>10</v>
          </cell>
        </row>
        <row r="1497">
          <cell r="A1497" t="str">
            <v>PIE</v>
          </cell>
          <cell r="B1497" t="str">
            <v>AL001</v>
          </cell>
          <cell r="C1497" t="str">
            <v>ATL. ALESSANDRIA</v>
          </cell>
          <cell r="E1497">
            <v>15</v>
          </cell>
          <cell r="H1497">
            <v>7</v>
          </cell>
          <cell r="L1497">
            <v>15</v>
          </cell>
          <cell r="M1497">
            <v>7</v>
          </cell>
          <cell r="N1497">
            <v>30</v>
          </cell>
          <cell r="X1497">
            <v>5</v>
          </cell>
          <cell r="Y1497">
            <v>5</v>
          </cell>
          <cell r="Z1497">
            <v>10</v>
          </cell>
        </row>
        <row r="1498">
          <cell r="A1498" t="str">
            <v>PIE</v>
          </cell>
          <cell r="B1498" t="str">
            <v>AL002</v>
          </cell>
          <cell r="C1498" t="str">
            <v>A.T.A.</v>
          </cell>
          <cell r="G1498">
            <v>7</v>
          </cell>
          <cell r="H1498">
            <v>7</v>
          </cell>
          <cell r="X1498">
            <v>5</v>
          </cell>
          <cell r="Z1498">
            <v>10</v>
          </cell>
        </row>
        <row r="1499">
          <cell r="A1499" t="str">
            <v>PIE</v>
          </cell>
          <cell r="B1499" t="str">
            <v>AL003</v>
          </cell>
          <cell r="C1499" t="str">
            <v>DERTHONA ATLETICA</v>
          </cell>
          <cell r="F1499">
            <v>15</v>
          </cell>
          <cell r="G1499">
            <v>7</v>
          </cell>
          <cell r="Y1499">
            <v>5</v>
          </cell>
          <cell r="Z1499">
            <v>10</v>
          </cell>
        </row>
        <row r="1500">
          <cell r="A1500" t="str">
            <v>PIE</v>
          </cell>
          <cell r="B1500" t="str">
            <v>AL004</v>
          </cell>
          <cell r="C1500" t="str">
            <v>A.S.D. ATL. SERRAVALLESE KME</v>
          </cell>
          <cell r="X1500">
            <v>5</v>
          </cell>
          <cell r="Y1500">
            <v>5</v>
          </cell>
          <cell r="Z1500">
            <v>10</v>
          </cell>
        </row>
        <row r="1501">
          <cell r="A1501" t="str">
            <v>PIE</v>
          </cell>
          <cell r="B1501" t="str">
            <v>AL005</v>
          </cell>
          <cell r="C1501" t="str">
            <v>ATL. OVADESE ORMIG</v>
          </cell>
          <cell r="G1501">
            <v>7</v>
          </cell>
          <cell r="H1501">
            <v>7</v>
          </cell>
          <cell r="X1501">
            <v>5</v>
          </cell>
          <cell r="Y1501">
            <v>5</v>
          </cell>
          <cell r="Z1501">
            <v>10</v>
          </cell>
        </row>
        <row r="1502">
          <cell r="A1502" t="str">
            <v>PIE</v>
          </cell>
          <cell r="B1502" t="str">
            <v>AL006</v>
          </cell>
          <cell r="C1502" t="str">
            <v>A.S. ATL. VALENZA</v>
          </cell>
          <cell r="X1502">
            <v>5</v>
          </cell>
          <cell r="Y1502">
            <v>5</v>
          </cell>
          <cell r="Z1502">
            <v>10</v>
          </cell>
        </row>
        <row r="1503">
          <cell r="A1503" t="str">
            <v>PIE</v>
          </cell>
          <cell r="B1503" t="str">
            <v>AL007</v>
          </cell>
          <cell r="C1503" t="str">
            <v>ATL. NOVESE</v>
          </cell>
          <cell r="Z1503">
            <v>10</v>
          </cell>
        </row>
        <row r="1504">
          <cell r="A1504" t="str">
            <v>PIE</v>
          </cell>
          <cell r="B1504" t="str">
            <v>AL010</v>
          </cell>
          <cell r="C1504" t="str">
            <v>G.P. BOGGERI ARQUATA SCRIVIA</v>
          </cell>
          <cell r="Z1504">
            <v>10</v>
          </cell>
        </row>
        <row r="1505">
          <cell r="A1505" t="str">
            <v>PIE</v>
          </cell>
          <cell r="B1505" t="str">
            <v>AL011</v>
          </cell>
          <cell r="C1505" t="str">
            <v>G.P. CARTOTECNICA PIEMONTESE A</v>
          </cell>
          <cell r="Z1505">
            <v>10</v>
          </cell>
        </row>
        <row r="1506">
          <cell r="A1506" t="str">
            <v>PIE</v>
          </cell>
          <cell r="B1506" t="str">
            <v>AL012</v>
          </cell>
          <cell r="C1506" t="str">
            <v>G.S.D. SAI FRECCE BIANCHE POD</v>
          </cell>
          <cell r="Z1506">
            <v>10</v>
          </cell>
        </row>
        <row r="1507">
          <cell r="A1507" t="str">
            <v>PIE</v>
          </cell>
          <cell r="B1507" t="str">
            <v>AL017</v>
          </cell>
          <cell r="C1507" t="str">
            <v>JUNIORATLETICA ASS. SPOR. DILE</v>
          </cell>
          <cell r="Z1507">
            <v>10</v>
          </cell>
        </row>
        <row r="1508">
          <cell r="A1508" t="str">
            <v>PIE</v>
          </cell>
          <cell r="B1508" t="str">
            <v>AL026</v>
          </cell>
          <cell r="C1508" t="str">
            <v>G.P. SOLVAY SOLEXIS</v>
          </cell>
          <cell r="Z1508">
            <v>10</v>
          </cell>
        </row>
        <row r="1509">
          <cell r="A1509" t="str">
            <v>PIE</v>
          </cell>
          <cell r="B1509" t="str">
            <v>AL028</v>
          </cell>
          <cell r="C1509" t="str">
            <v>ACQUIRUNNERS</v>
          </cell>
          <cell r="Z1509">
            <v>10</v>
          </cell>
        </row>
        <row r="1510">
          <cell r="A1510" t="str">
            <v>PIE</v>
          </cell>
          <cell r="B1510" t="str">
            <v>AT001</v>
          </cell>
          <cell r="C1510" t="str">
            <v>S.S. VITTORIO ALFIERI ASTI</v>
          </cell>
          <cell r="D1510">
            <v>50</v>
          </cell>
          <cell r="E1510">
            <v>25</v>
          </cell>
          <cell r="F1510">
            <v>50</v>
          </cell>
          <cell r="G1510">
            <v>60</v>
          </cell>
          <cell r="H1510">
            <v>20</v>
          </cell>
          <cell r="I1510">
            <v>20</v>
          </cell>
          <cell r="J1510">
            <v>25</v>
          </cell>
          <cell r="K1510">
            <v>50</v>
          </cell>
          <cell r="L1510">
            <v>50</v>
          </cell>
          <cell r="M1510">
            <v>7</v>
          </cell>
          <cell r="N1510">
            <v>20</v>
          </cell>
          <cell r="O1510">
            <v>20</v>
          </cell>
          <cell r="P1510">
            <v>30</v>
          </cell>
          <cell r="Q1510">
            <v>35</v>
          </cell>
          <cell r="R1510">
            <v>30</v>
          </cell>
          <cell r="S1510">
            <v>20</v>
          </cell>
          <cell r="X1510">
            <v>8</v>
          </cell>
          <cell r="Y1510">
            <v>8</v>
          </cell>
          <cell r="Z1510">
            <v>10</v>
          </cell>
        </row>
        <row r="1511">
          <cell r="A1511" t="str">
            <v>PIE</v>
          </cell>
          <cell r="B1511" t="str">
            <v>AT003</v>
          </cell>
          <cell r="C1511" t="str">
            <v>G.S.D. BRANCALEONE ASTI</v>
          </cell>
          <cell r="Z1511">
            <v>10</v>
          </cell>
        </row>
        <row r="1512">
          <cell r="A1512" t="str">
            <v>PIE</v>
          </cell>
          <cell r="B1512" t="str">
            <v>AT005</v>
          </cell>
          <cell r="C1512" t="str">
            <v>D-L-F DOPO LAVORO FERROVIARIO</v>
          </cell>
          <cell r="Z1512">
            <v>10</v>
          </cell>
        </row>
        <row r="1513">
          <cell r="A1513" t="str">
            <v>PIE</v>
          </cell>
          <cell r="B1513" t="str">
            <v>AT006</v>
          </cell>
          <cell r="C1513" t="str">
            <v>POL. MEZZALUNA VILLANOVA ASTI</v>
          </cell>
          <cell r="H1513">
            <v>30</v>
          </cell>
          <cell r="N1513">
            <v>7</v>
          </cell>
          <cell r="X1513">
            <v>5</v>
          </cell>
          <cell r="Y1513">
            <v>5</v>
          </cell>
          <cell r="Z1513">
            <v>10</v>
          </cell>
        </row>
        <row r="1514">
          <cell r="A1514" t="str">
            <v>PIE</v>
          </cell>
          <cell r="B1514" t="str">
            <v>AT007</v>
          </cell>
          <cell r="C1514" t="str">
            <v>US COSTIGLIOLE G. GIORDANO</v>
          </cell>
          <cell r="Z1514">
            <v>10</v>
          </cell>
        </row>
        <row r="1515">
          <cell r="A1515" t="str">
            <v>PIE</v>
          </cell>
          <cell r="B1515" t="str">
            <v>AT012</v>
          </cell>
          <cell r="C1515" t="str">
            <v>ATLETICA CASTELL'ALFERO T.F.R.</v>
          </cell>
          <cell r="G1515">
            <v>7</v>
          </cell>
          <cell r="H1515">
            <v>10</v>
          </cell>
          <cell r="K1515">
            <v>7</v>
          </cell>
          <cell r="N1515">
            <v>7</v>
          </cell>
          <cell r="X1515">
            <v>5</v>
          </cell>
          <cell r="Y1515">
            <v>5</v>
          </cell>
          <cell r="Z1515">
            <v>10</v>
          </cell>
        </row>
        <row r="1516">
          <cell r="A1516" t="str">
            <v>PIE</v>
          </cell>
          <cell r="B1516" t="str">
            <v>AT014</v>
          </cell>
          <cell r="C1516" t="str">
            <v>A.S.D. GATE-CRAL INPS</v>
          </cell>
          <cell r="Z1516">
            <v>10</v>
          </cell>
        </row>
        <row r="1517">
          <cell r="A1517" t="str">
            <v>PIE</v>
          </cell>
          <cell r="B1517" t="str">
            <v>AT015</v>
          </cell>
          <cell r="C1517" t="str">
            <v>ATLETICANELLI</v>
          </cell>
          <cell r="Z1517">
            <v>10</v>
          </cell>
        </row>
        <row r="1518">
          <cell r="A1518" t="str">
            <v>PIE</v>
          </cell>
          <cell r="B1518" t="str">
            <v>CN001</v>
          </cell>
          <cell r="C1518" t="str">
            <v>A.S.D. ATL. FOSSANO '75</v>
          </cell>
          <cell r="D1518">
            <v>7</v>
          </cell>
          <cell r="E1518">
            <v>7</v>
          </cell>
          <cell r="F1518">
            <v>25</v>
          </cell>
          <cell r="G1518">
            <v>7</v>
          </cell>
          <cell r="L1518">
            <v>7</v>
          </cell>
          <cell r="M1518">
            <v>7</v>
          </cell>
          <cell r="N1518">
            <v>7</v>
          </cell>
          <cell r="X1518">
            <v>5</v>
          </cell>
          <cell r="Y1518">
            <v>5</v>
          </cell>
          <cell r="Z1518">
            <v>10</v>
          </cell>
        </row>
        <row r="1519">
          <cell r="A1519" t="str">
            <v>PIE</v>
          </cell>
          <cell r="B1519" t="str">
            <v>CN002</v>
          </cell>
          <cell r="C1519" t="str">
            <v>A.S.D. U.S. SANFRONT ATLETICA</v>
          </cell>
          <cell r="M1519">
            <v>15</v>
          </cell>
          <cell r="X1519">
            <v>5</v>
          </cell>
          <cell r="Y1519">
            <v>5</v>
          </cell>
          <cell r="Z1519">
            <v>10</v>
          </cell>
        </row>
        <row r="1520">
          <cell r="A1520" t="str">
            <v>PIE</v>
          </cell>
          <cell r="B1520" t="str">
            <v>CN003</v>
          </cell>
          <cell r="C1520" t="str">
            <v>A.S.D.MILLONE ACCORNERO</v>
          </cell>
          <cell r="Z1520">
            <v>10</v>
          </cell>
        </row>
        <row r="1521">
          <cell r="A1521" t="str">
            <v>PIE</v>
          </cell>
          <cell r="B1521" t="str">
            <v>CN004</v>
          </cell>
          <cell r="C1521" t="str">
            <v>A.S.D.DRAGONERO</v>
          </cell>
          <cell r="D1521">
            <v>7</v>
          </cell>
          <cell r="J1521">
            <v>7</v>
          </cell>
          <cell r="Z1521">
            <v>10</v>
          </cell>
        </row>
        <row r="1522">
          <cell r="A1522" t="str">
            <v>PIE</v>
          </cell>
          <cell r="B1522" t="str">
            <v>CN005</v>
          </cell>
          <cell r="C1522" t="str">
            <v>A.S.D. ATL. MONDOVI'</v>
          </cell>
          <cell r="E1522">
            <v>15</v>
          </cell>
          <cell r="G1522">
            <v>15</v>
          </cell>
          <cell r="K1522">
            <v>7</v>
          </cell>
          <cell r="L1522">
            <v>25</v>
          </cell>
          <cell r="N1522">
            <v>7</v>
          </cell>
          <cell r="X1522">
            <v>5</v>
          </cell>
          <cell r="Y1522">
            <v>5</v>
          </cell>
          <cell r="Z1522">
            <v>10</v>
          </cell>
        </row>
        <row r="1523">
          <cell r="A1523" t="str">
            <v>PIE</v>
          </cell>
          <cell r="B1523" t="str">
            <v>CN006</v>
          </cell>
          <cell r="C1523" t="str">
            <v>G.S.D. POD. BUSCHESE</v>
          </cell>
          <cell r="F1523">
            <v>15</v>
          </cell>
          <cell r="G1523">
            <v>7</v>
          </cell>
          <cell r="H1523">
            <v>7</v>
          </cell>
          <cell r="X1523">
            <v>5</v>
          </cell>
          <cell r="Y1523">
            <v>5</v>
          </cell>
          <cell r="Z1523">
            <v>10</v>
          </cell>
        </row>
        <row r="1524">
          <cell r="A1524" t="str">
            <v>PIE</v>
          </cell>
          <cell r="B1524" t="str">
            <v>CN007</v>
          </cell>
          <cell r="C1524" t="str">
            <v>A.S.D.PODISTICA VALLE VARAITA</v>
          </cell>
          <cell r="E1524">
            <v>7</v>
          </cell>
          <cell r="G1524">
            <v>7</v>
          </cell>
          <cell r="J1524">
            <v>7</v>
          </cell>
          <cell r="T1524">
            <v>5</v>
          </cell>
          <cell r="V1524">
            <v>15</v>
          </cell>
          <cell r="X1524">
            <v>5</v>
          </cell>
          <cell r="Y1524">
            <v>5</v>
          </cell>
          <cell r="Z1524">
            <v>10</v>
          </cell>
        </row>
        <row r="1525">
          <cell r="A1525" t="str">
            <v>PIE</v>
          </cell>
          <cell r="B1525" t="str">
            <v>CN008</v>
          </cell>
          <cell r="C1525" t="str">
            <v>A.S.D. ATL. ALBA MONDO</v>
          </cell>
          <cell r="E1525">
            <v>15</v>
          </cell>
          <cell r="G1525">
            <v>7</v>
          </cell>
          <cell r="H1525">
            <v>20</v>
          </cell>
          <cell r="M1525">
            <v>30</v>
          </cell>
          <cell r="N1525">
            <v>20</v>
          </cell>
          <cell r="X1525">
            <v>5</v>
          </cell>
          <cell r="Y1525">
            <v>5</v>
          </cell>
          <cell r="Z1525">
            <v>10</v>
          </cell>
        </row>
        <row r="1526">
          <cell r="A1526" t="str">
            <v>PIE</v>
          </cell>
          <cell r="B1526" t="str">
            <v>CN009</v>
          </cell>
          <cell r="C1526" t="str">
            <v>A.S.D. ATL. MORETTA</v>
          </cell>
          <cell r="H1526">
            <v>7</v>
          </cell>
          <cell r="X1526">
            <v>5</v>
          </cell>
          <cell r="Y1526">
            <v>5</v>
          </cell>
          <cell r="Z1526">
            <v>10</v>
          </cell>
        </row>
        <row r="1527">
          <cell r="A1527" t="str">
            <v>PIE</v>
          </cell>
          <cell r="B1527" t="str">
            <v>CN011</v>
          </cell>
          <cell r="C1527" t="str">
            <v>ATL. SAVIGLIANO A.S.D.</v>
          </cell>
          <cell r="H1527">
            <v>7</v>
          </cell>
          <cell r="M1527">
            <v>7</v>
          </cell>
          <cell r="N1527">
            <v>7</v>
          </cell>
          <cell r="X1527">
            <v>5</v>
          </cell>
          <cell r="Y1527">
            <v>5</v>
          </cell>
          <cell r="Z1527">
            <v>10</v>
          </cell>
        </row>
        <row r="1528">
          <cell r="A1528" t="str">
            <v>PIE</v>
          </cell>
          <cell r="B1528" t="str">
            <v>CN012</v>
          </cell>
          <cell r="C1528" t="str">
            <v>A.S.D.ATLETICA CARMAGNOLA</v>
          </cell>
          <cell r="Y1528">
            <v>5</v>
          </cell>
          <cell r="Z1528">
            <v>10</v>
          </cell>
        </row>
        <row r="1529">
          <cell r="A1529" t="str">
            <v>PIE</v>
          </cell>
          <cell r="B1529" t="str">
            <v>CN013</v>
          </cell>
          <cell r="C1529" t="str">
            <v>A.S.D. ATLETICA CUNEO</v>
          </cell>
          <cell r="G1529">
            <v>7</v>
          </cell>
          <cell r="L1529">
            <v>7</v>
          </cell>
          <cell r="M1529">
            <v>15</v>
          </cell>
          <cell r="N1529">
            <v>7</v>
          </cell>
          <cell r="X1529">
            <v>5</v>
          </cell>
          <cell r="Y1529">
            <v>5</v>
          </cell>
          <cell r="Z1529">
            <v>10</v>
          </cell>
        </row>
        <row r="1530">
          <cell r="A1530" t="str">
            <v>PIE</v>
          </cell>
          <cell r="B1530" t="str">
            <v>CN014</v>
          </cell>
          <cell r="C1530" t="str">
            <v>A.S.D. ATL. AVIS BRA GAS</v>
          </cell>
          <cell r="D1530">
            <v>7</v>
          </cell>
          <cell r="E1530">
            <v>25</v>
          </cell>
          <cell r="H1530">
            <v>7</v>
          </cell>
          <cell r="L1530">
            <v>15</v>
          </cell>
          <cell r="M1530">
            <v>7</v>
          </cell>
          <cell r="N1530">
            <v>10</v>
          </cell>
          <cell r="X1530">
            <v>5</v>
          </cell>
          <cell r="Y1530">
            <v>5</v>
          </cell>
          <cell r="Z1530">
            <v>10</v>
          </cell>
        </row>
        <row r="1531">
          <cell r="A1531" t="str">
            <v>PIE</v>
          </cell>
          <cell r="B1531" t="str">
            <v>CN016</v>
          </cell>
          <cell r="C1531" t="str">
            <v>ATLETICA SALUZZO</v>
          </cell>
          <cell r="D1531">
            <v>7</v>
          </cell>
          <cell r="F1531">
            <v>15</v>
          </cell>
          <cell r="G1531">
            <v>30</v>
          </cell>
          <cell r="H1531">
            <v>10</v>
          </cell>
          <cell r="J1531">
            <v>7</v>
          </cell>
          <cell r="L1531">
            <v>25</v>
          </cell>
          <cell r="M1531">
            <v>15</v>
          </cell>
          <cell r="N1531">
            <v>7</v>
          </cell>
          <cell r="U1531">
            <v>5</v>
          </cell>
          <cell r="X1531">
            <v>5</v>
          </cell>
          <cell r="Y1531">
            <v>8</v>
          </cell>
          <cell r="Z1531">
            <v>10</v>
          </cell>
        </row>
        <row r="1532">
          <cell r="A1532" t="str">
            <v>PIE</v>
          </cell>
          <cell r="B1532" t="str">
            <v>CN017</v>
          </cell>
          <cell r="C1532" t="str">
            <v>G.S.R. FERRERO A.S.D.</v>
          </cell>
          <cell r="Z1532">
            <v>10</v>
          </cell>
        </row>
        <row r="1533">
          <cell r="A1533" t="str">
            <v>PIE</v>
          </cell>
          <cell r="B1533" t="str">
            <v>CN018</v>
          </cell>
          <cell r="C1533" t="str">
            <v>ASDGRUPPOPODISTI ALBESI MOKAFE</v>
          </cell>
          <cell r="Z1533">
            <v>10</v>
          </cell>
        </row>
        <row r="1534">
          <cell r="A1534" t="str">
            <v>PIE</v>
          </cell>
          <cell r="B1534" t="str">
            <v>CN019</v>
          </cell>
          <cell r="C1534" t="str">
            <v>A.S.D. PODISTICA 2000 MARENE</v>
          </cell>
          <cell r="Z1534">
            <v>10</v>
          </cell>
        </row>
        <row r="1535">
          <cell r="A1535" t="str">
            <v>PIE</v>
          </cell>
          <cell r="B1535" t="str">
            <v>CN020</v>
          </cell>
          <cell r="C1535" t="str">
            <v>A.S.D. G.S. ROATA CHIUSANI</v>
          </cell>
          <cell r="D1535">
            <v>7</v>
          </cell>
          <cell r="E1535">
            <v>15</v>
          </cell>
          <cell r="G1535">
            <v>15</v>
          </cell>
          <cell r="H1535">
            <v>30</v>
          </cell>
          <cell r="N1535">
            <v>10</v>
          </cell>
          <cell r="X1535">
            <v>5</v>
          </cell>
          <cell r="Y1535">
            <v>5</v>
          </cell>
          <cell r="Z1535">
            <v>10</v>
          </cell>
        </row>
        <row r="1536">
          <cell r="A1536" t="str">
            <v>PIE</v>
          </cell>
          <cell r="B1536" t="str">
            <v>CN021</v>
          </cell>
          <cell r="C1536" t="str">
            <v>A.S.D PAM MONDOVI-CHIUSA PESIO</v>
          </cell>
          <cell r="J1536">
            <v>7</v>
          </cell>
          <cell r="Z1536">
            <v>10</v>
          </cell>
        </row>
        <row r="1537">
          <cell r="A1537" t="str">
            <v>PIE</v>
          </cell>
          <cell r="B1537" t="str">
            <v>CN024</v>
          </cell>
          <cell r="C1537" t="str">
            <v>G.S.D.VALTANARO</v>
          </cell>
          <cell r="X1537">
            <v>5</v>
          </cell>
          <cell r="Z1537">
            <v>10</v>
          </cell>
        </row>
        <row r="1538">
          <cell r="A1538" t="str">
            <v>PIE</v>
          </cell>
          <cell r="B1538" t="str">
            <v>CN025</v>
          </cell>
          <cell r="C1538" t="str">
            <v>A.S.D. BOVES RUN</v>
          </cell>
          <cell r="Z1538">
            <v>10</v>
          </cell>
        </row>
        <row r="1539">
          <cell r="A1539" t="str">
            <v>PIE</v>
          </cell>
          <cell r="B1539" t="str">
            <v>CN026</v>
          </cell>
          <cell r="C1539" t="str">
            <v>A.S.D. PODISTICA CARAGLIESE</v>
          </cell>
          <cell r="Z1539">
            <v>10</v>
          </cell>
        </row>
        <row r="1540">
          <cell r="A1540" t="str">
            <v>PIE</v>
          </cell>
          <cell r="B1540" t="str">
            <v>CN027</v>
          </cell>
          <cell r="C1540" t="str">
            <v>A.S.D.PODISTICA VILLAFALLETTO</v>
          </cell>
          <cell r="Z1540">
            <v>10</v>
          </cell>
        </row>
        <row r="1541">
          <cell r="A1541" t="str">
            <v>PIE</v>
          </cell>
          <cell r="B1541" t="str">
            <v>CN028</v>
          </cell>
          <cell r="C1541" t="str">
            <v>A.S.D.POD. VALLE INFERNOTTO</v>
          </cell>
          <cell r="Z1541">
            <v>10</v>
          </cell>
        </row>
        <row r="1542">
          <cell r="A1542" t="str">
            <v>PIE</v>
          </cell>
          <cell r="B1542" t="str">
            <v>CN031</v>
          </cell>
          <cell r="C1542" t="str">
            <v>A.S.D.IL PODIO</v>
          </cell>
          <cell r="Z1542">
            <v>10</v>
          </cell>
        </row>
        <row r="1543">
          <cell r="A1543" t="str">
            <v>PIE</v>
          </cell>
          <cell r="B1543" t="str">
            <v>CN037</v>
          </cell>
          <cell r="C1543" t="str">
            <v>ASD ATLETICA RACCONIGI</v>
          </cell>
          <cell r="Y1543">
            <v>5</v>
          </cell>
          <cell r="Z1543">
            <v>10</v>
          </cell>
        </row>
        <row r="1544">
          <cell r="A1544" t="str">
            <v>PIE</v>
          </cell>
          <cell r="B1544" t="str">
            <v>CN039</v>
          </cell>
          <cell r="C1544" t="str">
            <v>ASD ATL SPRINT LIBERTAS MOROZZ</v>
          </cell>
          <cell r="G1544">
            <v>30</v>
          </cell>
          <cell r="H1544">
            <v>7</v>
          </cell>
          <cell r="M1544">
            <v>7</v>
          </cell>
          <cell r="N1544">
            <v>7</v>
          </cell>
          <cell r="X1544">
            <v>5</v>
          </cell>
          <cell r="Y1544">
            <v>5</v>
          </cell>
          <cell r="Z1544">
            <v>10</v>
          </cell>
        </row>
        <row r="1545">
          <cell r="A1545" t="str">
            <v>PIE</v>
          </cell>
          <cell r="B1545" t="str">
            <v>CN040</v>
          </cell>
          <cell r="C1545" t="str">
            <v>TRIANGOLO SPORT LANGHE MONFERR</v>
          </cell>
          <cell r="Z1545">
            <v>10</v>
          </cell>
        </row>
        <row r="1546">
          <cell r="A1546" t="str">
            <v>PIE</v>
          </cell>
          <cell r="B1546" t="str">
            <v>CN041</v>
          </cell>
          <cell r="C1546" t="str">
            <v>A.S.D. CUNEO TRIATHLON</v>
          </cell>
          <cell r="Z1546">
            <v>10</v>
          </cell>
        </row>
        <row r="1547">
          <cell r="A1547" t="str">
            <v>PIE</v>
          </cell>
          <cell r="B1547" t="str">
            <v>CN042</v>
          </cell>
          <cell r="C1547" t="str">
            <v>ASD SCUOLA DEL CAMMINO</v>
          </cell>
          <cell r="Z1547">
            <v>10</v>
          </cell>
        </row>
        <row r="1548">
          <cell r="A1548" t="str">
            <v>PIE</v>
          </cell>
          <cell r="B1548" t="str">
            <v>CN043</v>
          </cell>
          <cell r="C1548" t="str">
            <v>C.B.SPORT PODISTICA CARAMAGNA</v>
          </cell>
          <cell r="Z1548">
            <v>10</v>
          </cell>
        </row>
        <row r="1549">
          <cell r="A1549" t="str">
            <v>PIE</v>
          </cell>
          <cell r="B1549" t="str">
            <v>CN044</v>
          </cell>
          <cell r="C1549" t="str">
            <v>PODISTICA VALLE GRANA ASSOCIAZ</v>
          </cell>
          <cell r="X1549">
            <v>5</v>
          </cell>
          <cell r="Z1549">
            <v>10</v>
          </cell>
        </row>
        <row r="1550">
          <cell r="A1550" t="str">
            <v>PIE</v>
          </cell>
          <cell r="B1550" t="str">
            <v>CN045</v>
          </cell>
          <cell r="C1550" t="str">
            <v>A.S.D. MURAZZESE</v>
          </cell>
          <cell r="Z1550">
            <v>10</v>
          </cell>
        </row>
        <row r="1551">
          <cell r="A1551" t="str">
            <v>PIE</v>
          </cell>
          <cell r="B1551" t="str">
            <v>NO001</v>
          </cell>
          <cell r="C1551" t="str">
            <v>SOCIETA'ATLETICA BELLINZAGO</v>
          </cell>
          <cell r="F1551">
            <v>7</v>
          </cell>
          <cell r="G1551">
            <v>30</v>
          </cell>
          <cell r="H1551">
            <v>7</v>
          </cell>
          <cell r="K1551">
            <v>15</v>
          </cell>
          <cell r="M1551">
            <v>30</v>
          </cell>
          <cell r="N1551">
            <v>20</v>
          </cell>
          <cell r="R1551">
            <v>10</v>
          </cell>
          <cell r="S1551">
            <v>20</v>
          </cell>
          <cell r="X1551">
            <v>5</v>
          </cell>
          <cell r="Y1551">
            <v>5</v>
          </cell>
          <cell r="Z1551">
            <v>10</v>
          </cell>
        </row>
        <row r="1552">
          <cell r="A1552" t="str">
            <v>PIE</v>
          </cell>
          <cell r="B1552" t="str">
            <v>NO002</v>
          </cell>
          <cell r="C1552" t="str">
            <v>AMATORI MASTERS NOVARA</v>
          </cell>
          <cell r="I1552">
            <v>15</v>
          </cell>
          <cell r="Z1552">
            <v>10</v>
          </cell>
        </row>
        <row r="1553">
          <cell r="A1553" t="str">
            <v>PIE</v>
          </cell>
          <cell r="B1553" t="str">
            <v>NO003</v>
          </cell>
          <cell r="C1553" t="str">
            <v>ATLETICA OVEST TICINO</v>
          </cell>
          <cell r="H1553">
            <v>7</v>
          </cell>
          <cell r="X1553">
            <v>5</v>
          </cell>
          <cell r="Y1553">
            <v>5</v>
          </cell>
          <cell r="Z1553">
            <v>10</v>
          </cell>
        </row>
        <row r="1554">
          <cell r="A1554" t="str">
            <v>PIE</v>
          </cell>
          <cell r="B1554" t="str">
            <v>NO004</v>
          </cell>
          <cell r="C1554" t="str">
            <v>G.A.O. LIBERTAS OLEGGIO</v>
          </cell>
          <cell r="N1554">
            <v>30</v>
          </cell>
          <cell r="Y1554">
            <v>5</v>
          </cell>
          <cell r="Z1554">
            <v>10</v>
          </cell>
        </row>
        <row r="1555">
          <cell r="A1555" t="str">
            <v>PIE</v>
          </cell>
          <cell r="B1555" t="str">
            <v>NO007</v>
          </cell>
          <cell r="C1555" t="str">
            <v>POLISP.S.STEFANO BORGOMANERO</v>
          </cell>
          <cell r="E1555">
            <v>7</v>
          </cell>
          <cell r="F1555">
            <v>15</v>
          </cell>
          <cell r="G1555">
            <v>15</v>
          </cell>
          <cell r="H1555">
            <v>20</v>
          </cell>
          <cell r="M1555">
            <v>7</v>
          </cell>
          <cell r="N1555">
            <v>10</v>
          </cell>
          <cell r="X1555">
            <v>8</v>
          </cell>
          <cell r="Y1555">
            <v>8</v>
          </cell>
          <cell r="Z1555">
            <v>10</v>
          </cell>
        </row>
        <row r="1556">
          <cell r="A1556" t="str">
            <v>PIE</v>
          </cell>
          <cell r="B1556" t="str">
            <v>NO010</v>
          </cell>
          <cell r="C1556" t="str">
            <v>ATLETICA TRECATE</v>
          </cell>
          <cell r="Z1556">
            <v>10</v>
          </cell>
        </row>
        <row r="1557">
          <cell r="A1557" t="str">
            <v>PIE</v>
          </cell>
          <cell r="B1557" t="str">
            <v>NO020</v>
          </cell>
          <cell r="C1557" t="str">
            <v>TEAM ATLETICO-MERCURIO NOVARA</v>
          </cell>
          <cell r="G1557">
            <v>7</v>
          </cell>
          <cell r="H1557">
            <v>7</v>
          </cell>
          <cell r="I1557">
            <v>5</v>
          </cell>
          <cell r="R1557">
            <v>10</v>
          </cell>
          <cell r="X1557">
            <v>5</v>
          </cell>
          <cell r="Y1557">
            <v>5</v>
          </cell>
          <cell r="Z1557">
            <v>10</v>
          </cell>
        </row>
        <row r="1558">
          <cell r="A1558" t="str">
            <v>PIE</v>
          </cell>
          <cell r="B1558" t="str">
            <v>NO023</v>
          </cell>
          <cell r="C1558" t="str">
            <v>G.S. CASTELLANIA - GOZZANO</v>
          </cell>
          <cell r="Z1558">
            <v>10</v>
          </cell>
        </row>
        <row r="1559">
          <cell r="A1559" t="str">
            <v>PIE</v>
          </cell>
          <cell r="B1559" t="str">
            <v>NO024</v>
          </cell>
          <cell r="C1559" t="str">
            <v>G.S. LA CECCA BORGOMANERO</v>
          </cell>
          <cell r="Z1559">
            <v>10</v>
          </cell>
        </row>
        <row r="1560">
          <cell r="A1560" t="str">
            <v>PIE</v>
          </cell>
          <cell r="B1560" t="str">
            <v>NO037</v>
          </cell>
          <cell r="C1560" t="str">
            <v>G.S. FULGOR PRATO SESIA</v>
          </cell>
          <cell r="Z1560">
            <v>10</v>
          </cell>
        </row>
        <row r="1561">
          <cell r="A1561" t="str">
            <v>PIE</v>
          </cell>
          <cell r="B1561" t="str">
            <v>NO042</v>
          </cell>
          <cell r="C1561" t="str">
            <v>ATLETICA TRINACRIA</v>
          </cell>
          <cell r="X1561">
            <v>5</v>
          </cell>
          <cell r="Z1561">
            <v>10</v>
          </cell>
        </row>
        <row r="1562">
          <cell r="A1562" t="str">
            <v>PIE</v>
          </cell>
          <cell r="B1562" t="str">
            <v>NO048</v>
          </cell>
          <cell r="C1562" t="str">
            <v>ATLETICA GALLIATE</v>
          </cell>
          <cell r="E1562">
            <v>7</v>
          </cell>
          <cell r="F1562">
            <v>15</v>
          </cell>
          <cell r="H1562">
            <v>7</v>
          </cell>
          <cell r="X1562">
            <v>5</v>
          </cell>
          <cell r="Y1562">
            <v>5</v>
          </cell>
          <cell r="Z1562">
            <v>10</v>
          </cell>
        </row>
        <row r="1563">
          <cell r="A1563" t="str">
            <v>PIE</v>
          </cell>
          <cell r="B1563" t="str">
            <v>NO049</v>
          </cell>
          <cell r="C1563" t="str">
            <v>ATLETICA RUB. F.LLI FRATTINI</v>
          </cell>
          <cell r="Z1563">
            <v>10</v>
          </cell>
        </row>
        <row r="1564">
          <cell r="A1564" t="str">
            <v>PIE</v>
          </cell>
          <cell r="B1564" t="str">
            <v>NO052</v>
          </cell>
          <cell r="C1564" t="str">
            <v>A.S.D. CIRCUITO RUNNING</v>
          </cell>
          <cell r="Z1564">
            <v>10</v>
          </cell>
        </row>
        <row r="1565">
          <cell r="A1565" t="str">
            <v>PIE</v>
          </cell>
          <cell r="B1565" t="str">
            <v>NO053</v>
          </cell>
          <cell r="C1565" t="str">
            <v>PODISTICA ARONA</v>
          </cell>
          <cell r="Z1565">
            <v>10</v>
          </cell>
        </row>
        <row r="1566">
          <cell r="A1566" t="str">
            <v>PIE</v>
          </cell>
          <cell r="B1566" t="str">
            <v>NO054</v>
          </cell>
          <cell r="C1566" t="str">
            <v>ATLETICA PALZOLA</v>
          </cell>
          <cell r="D1566">
            <v>15</v>
          </cell>
          <cell r="J1566">
            <v>7</v>
          </cell>
          <cell r="Z1566">
            <v>10</v>
          </cell>
        </row>
        <row r="1567">
          <cell r="A1567" t="str">
            <v>PIE</v>
          </cell>
          <cell r="B1567" t="str">
            <v>NO055</v>
          </cell>
          <cell r="C1567" t="str">
            <v>ATLETICA MARATHON BELLINZAGO</v>
          </cell>
          <cell r="Z1567">
            <v>10</v>
          </cell>
        </row>
        <row r="1568">
          <cell r="A1568" t="str">
            <v>PIE</v>
          </cell>
          <cell r="B1568" t="str">
            <v>NO056</v>
          </cell>
          <cell r="C1568" t="str">
            <v>A.S.D. ATLETICA IRIS NOVARA</v>
          </cell>
          <cell r="G1568">
            <v>7</v>
          </cell>
          <cell r="Z1568">
            <v>10</v>
          </cell>
        </row>
        <row r="1569">
          <cell r="A1569" t="str">
            <v>PIE</v>
          </cell>
          <cell r="B1569" t="str">
            <v>NO058</v>
          </cell>
          <cell r="C1569" t="str">
            <v>NOVARA CHE CORRE</v>
          </cell>
          <cell r="Z1569">
            <v>10</v>
          </cell>
        </row>
        <row r="1570">
          <cell r="A1570" t="str">
            <v>PIE</v>
          </cell>
          <cell r="B1570" t="str">
            <v>NO059</v>
          </cell>
          <cell r="C1570" t="str">
            <v>TRAIL-RUNNING</v>
          </cell>
          <cell r="Z1570">
            <v>10</v>
          </cell>
        </row>
        <row r="1571">
          <cell r="A1571" t="str">
            <v>PIE</v>
          </cell>
          <cell r="B1571" t="str">
            <v>TO001</v>
          </cell>
          <cell r="C1571" t="str">
            <v>C.U.S. TORINO</v>
          </cell>
          <cell r="D1571">
            <v>50</v>
          </cell>
          <cell r="E1571">
            <v>75</v>
          </cell>
          <cell r="F1571">
            <v>75</v>
          </cell>
          <cell r="G1571">
            <v>60</v>
          </cell>
          <cell r="H1571">
            <v>10</v>
          </cell>
          <cell r="J1571">
            <v>50</v>
          </cell>
          <cell r="K1571">
            <v>75</v>
          </cell>
          <cell r="L1571">
            <v>75</v>
          </cell>
          <cell r="M1571">
            <v>60</v>
          </cell>
          <cell r="N1571">
            <v>10</v>
          </cell>
          <cell r="P1571">
            <v>35</v>
          </cell>
          <cell r="Q1571">
            <v>45</v>
          </cell>
          <cell r="R1571">
            <v>35</v>
          </cell>
          <cell r="S1571">
            <v>40</v>
          </cell>
          <cell r="X1571">
            <v>5</v>
          </cell>
          <cell r="Y1571">
            <v>5</v>
          </cell>
          <cell r="Z1571">
            <v>10</v>
          </cell>
        </row>
        <row r="1572">
          <cell r="A1572" t="str">
            <v>PIE</v>
          </cell>
          <cell r="B1572" t="str">
            <v>TO002</v>
          </cell>
          <cell r="C1572" t="str">
            <v>SISPORT FIAT</v>
          </cell>
          <cell r="D1572">
            <v>15</v>
          </cell>
          <cell r="E1572">
            <v>15</v>
          </cell>
          <cell r="F1572">
            <v>25</v>
          </cell>
          <cell r="G1572">
            <v>15</v>
          </cell>
          <cell r="H1572">
            <v>50</v>
          </cell>
          <cell r="J1572">
            <v>25</v>
          </cell>
          <cell r="K1572">
            <v>75</v>
          </cell>
          <cell r="L1572">
            <v>50</v>
          </cell>
          <cell r="M1572">
            <v>60</v>
          </cell>
          <cell r="N1572">
            <v>50</v>
          </cell>
          <cell r="Q1572">
            <v>35</v>
          </cell>
          <cell r="S1572">
            <v>40</v>
          </cell>
          <cell r="X1572">
            <v>10</v>
          </cell>
          <cell r="Y1572">
            <v>8</v>
          </cell>
          <cell r="Z1572">
            <v>10</v>
          </cell>
        </row>
        <row r="1573">
          <cell r="A1573" t="str">
            <v>PIE</v>
          </cell>
          <cell r="B1573" t="str">
            <v>TO003</v>
          </cell>
          <cell r="C1573" t="str">
            <v>ATLETICA SUSA</v>
          </cell>
          <cell r="F1573">
            <v>50</v>
          </cell>
          <cell r="G1573">
            <v>7</v>
          </cell>
          <cell r="H1573">
            <v>7</v>
          </cell>
          <cell r="M1573">
            <v>7</v>
          </cell>
          <cell r="N1573">
            <v>20</v>
          </cell>
          <cell r="X1573">
            <v>5</v>
          </cell>
          <cell r="Y1573">
            <v>5</v>
          </cell>
          <cell r="Z1573">
            <v>10</v>
          </cell>
        </row>
        <row r="1574">
          <cell r="A1574" t="str">
            <v>PIE</v>
          </cell>
          <cell r="B1574" t="str">
            <v>TO004</v>
          </cell>
          <cell r="C1574" t="str">
            <v>ATLETICA GIO' 22 RIVERA</v>
          </cell>
          <cell r="N1574">
            <v>7</v>
          </cell>
          <cell r="X1574">
            <v>5</v>
          </cell>
          <cell r="Y1574">
            <v>5</v>
          </cell>
          <cell r="Z1574">
            <v>10</v>
          </cell>
        </row>
        <row r="1575">
          <cell r="A1575" t="str">
            <v>PIE</v>
          </cell>
          <cell r="B1575" t="str">
            <v>TO005</v>
          </cell>
          <cell r="C1575" t="str">
            <v>ATL CUMIANA STILCAR</v>
          </cell>
          <cell r="Z1575">
            <v>10</v>
          </cell>
        </row>
        <row r="1576">
          <cell r="A1576" t="str">
            <v>PIE</v>
          </cell>
          <cell r="B1576" t="str">
            <v>TO006</v>
          </cell>
          <cell r="C1576" t="str">
            <v>U.S. LA SALLE GIAVENO</v>
          </cell>
          <cell r="H1576">
            <v>7</v>
          </cell>
          <cell r="Z1576">
            <v>10</v>
          </cell>
        </row>
        <row r="1577">
          <cell r="A1577" t="str">
            <v>PIE</v>
          </cell>
          <cell r="B1577" t="str">
            <v>TO008</v>
          </cell>
          <cell r="C1577" t="str">
            <v>C.R.C. ALPIGNANO</v>
          </cell>
          <cell r="Z1577">
            <v>10</v>
          </cell>
        </row>
        <row r="1578">
          <cell r="A1578" t="str">
            <v>PIE</v>
          </cell>
          <cell r="B1578" t="str">
            <v>TO010</v>
          </cell>
          <cell r="C1578" t="str">
            <v>PODISTICA REBA</v>
          </cell>
          <cell r="Z1578">
            <v>10</v>
          </cell>
        </row>
        <row r="1579">
          <cell r="A1579" t="str">
            <v>PIE</v>
          </cell>
          <cell r="B1579" t="str">
            <v>TO012</v>
          </cell>
          <cell r="C1579" t="str">
            <v>G.A.S.M. TORRE PELLICE</v>
          </cell>
          <cell r="Z1579">
            <v>10</v>
          </cell>
        </row>
        <row r="1580">
          <cell r="A1580" t="str">
            <v>PIE</v>
          </cell>
          <cell r="B1580" t="str">
            <v>TO013</v>
          </cell>
          <cell r="C1580" t="str">
            <v>PODISTICA VINOVO</v>
          </cell>
          <cell r="Z1580">
            <v>10</v>
          </cell>
        </row>
        <row r="1581">
          <cell r="A1581" t="str">
            <v>PIE</v>
          </cell>
          <cell r="B1581" t="str">
            <v>TO015</v>
          </cell>
          <cell r="C1581" t="str">
            <v>ATLETICA CANAVESANA</v>
          </cell>
          <cell r="D1581">
            <v>15</v>
          </cell>
          <cell r="E1581">
            <v>75</v>
          </cell>
          <cell r="F1581">
            <v>15</v>
          </cell>
          <cell r="G1581">
            <v>7</v>
          </cell>
          <cell r="J1581">
            <v>7</v>
          </cell>
          <cell r="K1581">
            <v>15</v>
          </cell>
          <cell r="L1581">
            <v>50</v>
          </cell>
          <cell r="M1581">
            <v>30</v>
          </cell>
          <cell r="P1581">
            <v>25</v>
          </cell>
          <cell r="Q1581">
            <v>25</v>
          </cell>
          <cell r="S1581">
            <v>20</v>
          </cell>
          <cell r="Z1581">
            <v>10</v>
          </cell>
        </row>
        <row r="1582">
          <cell r="A1582" t="str">
            <v>PIE</v>
          </cell>
          <cell r="B1582" t="str">
            <v>TO016</v>
          </cell>
          <cell r="C1582" t="str">
            <v>ASDP ATLETICA PINEROLO</v>
          </cell>
          <cell r="D1582">
            <v>7</v>
          </cell>
          <cell r="G1582">
            <v>30</v>
          </cell>
          <cell r="H1582">
            <v>7</v>
          </cell>
          <cell r="L1582">
            <v>7</v>
          </cell>
          <cell r="M1582">
            <v>7</v>
          </cell>
          <cell r="N1582">
            <v>30</v>
          </cell>
          <cell r="X1582">
            <v>5</v>
          </cell>
          <cell r="Y1582">
            <v>25</v>
          </cell>
          <cell r="Z1582">
            <v>10</v>
          </cell>
        </row>
        <row r="1583">
          <cell r="A1583" t="str">
            <v>PIE</v>
          </cell>
          <cell r="B1583" t="str">
            <v>TO017</v>
          </cell>
          <cell r="C1583" t="str">
            <v>G.S. RIV-SKF E. AGNELLI</v>
          </cell>
          <cell r="X1583">
            <v>8</v>
          </cell>
          <cell r="Z1583">
            <v>10</v>
          </cell>
        </row>
        <row r="1584">
          <cell r="A1584" t="str">
            <v>PIE</v>
          </cell>
          <cell r="B1584" t="str">
            <v>TO019</v>
          </cell>
          <cell r="C1584" t="str">
            <v>G.S.P. 80 POMARETTO</v>
          </cell>
          <cell r="X1584">
            <v>5</v>
          </cell>
          <cell r="Y1584">
            <v>5</v>
          </cell>
          <cell r="Z1584">
            <v>10</v>
          </cell>
        </row>
        <row r="1585">
          <cell r="A1585" t="str">
            <v>PIE</v>
          </cell>
          <cell r="B1585" t="str">
            <v>TO020</v>
          </cell>
          <cell r="C1585" t="str">
            <v>ATL. CHIERESE &amp; LEO</v>
          </cell>
          <cell r="H1585">
            <v>7</v>
          </cell>
          <cell r="X1585">
            <v>5</v>
          </cell>
          <cell r="Z1585">
            <v>10</v>
          </cell>
        </row>
        <row r="1586">
          <cell r="A1586" t="str">
            <v>PIE</v>
          </cell>
          <cell r="B1586" t="str">
            <v>TO021</v>
          </cell>
          <cell r="C1586" t="str">
            <v>A.S.D. TO021</v>
          </cell>
          <cell r="Z1586">
            <v>10</v>
          </cell>
        </row>
        <row r="1587">
          <cell r="A1587" t="str">
            <v>PIE</v>
          </cell>
          <cell r="B1587" t="str">
            <v>TO025</v>
          </cell>
          <cell r="C1587" t="str">
            <v>C.C.R.SPORT. ALPINI TROFARELLO</v>
          </cell>
          <cell r="X1587">
            <v>5</v>
          </cell>
          <cell r="Y1587">
            <v>5</v>
          </cell>
          <cell r="Z1587">
            <v>10</v>
          </cell>
        </row>
        <row r="1588">
          <cell r="A1588" t="str">
            <v>PIE</v>
          </cell>
          <cell r="B1588" t="str">
            <v>TO029</v>
          </cell>
          <cell r="C1588" t="str">
            <v>RUNNING CENTER CLUB TORINO</v>
          </cell>
          <cell r="Z1588">
            <v>10</v>
          </cell>
        </row>
        <row r="1589">
          <cell r="A1589" t="str">
            <v>PIE</v>
          </cell>
          <cell r="B1589" t="str">
            <v>TO034</v>
          </cell>
          <cell r="C1589" t="str">
            <v>GRUPPO SPORTIVI CHIVASSESI</v>
          </cell>
          <cell r="F1589">
            <v>15</v>
          </cell>
          <cell r="G1589">
            <v>30</v>
          </cell>
          <cell r="H1589">
            <v>20</v>
          </cell>
          <cell r="L1589">
            <v>7</v>
          </cell>
          <cell r="M1589">
            <v>7</v>
          </cell>
          <cell r="N1589">
            <v>7</v>
          </cell>
          <cell r="X1589">
            <v>8</v>
          </cell>
          <cell r="Y1589">
            <v>5</v>
          </cell>
          <cell r="Z1589">
            <v>10</v>
          </cell>
        </row>
        <row r="1590">
          <cell r="A1590" t="str">
            <v>PIE</v>
          </cell>
          <cell r="B1590" t="str">
            <v>TO036</v>
          </cell>
          <cell r="C1590" t="str">
            <v>GRUPPO SPORTIVO MURIALDO</v>
          </cell>
          <cell r="H1590">
            <v>10</v>
          </cell>
          <cell r="N1590">
            <v>10</v>
          </cell>
          <cell r="X1590">
            <v>5</v>
          </cell>
          <cell r="Y1590">
            <v>5</v>
          </cell>
          <cell r="Z1590">
            <v>10</v>
          </cell>
        </row>
        <row r="1591">
          <cell r="A1591" t="str">
            <v>PIE</v>
          </cell>
          <cell r="B1591" t="str">
            <v>TO037</v>
          </cell>
          <cell r="C1591" t="str">
            <v>ATLETICA IVREA</v>
          </cell>
          <cell r="H1591">
            <v>7</v>
          </cell>
          <cell r="N1591">
            <v>20</v>
          </cell>
          <cell r="X1591">
            <v>8</v>
          </cell>
          <cell r="Y1591">
            <v>10</v>
          </cell>
          <cell r="Z1591">
            <v>10</v>
          </cell>
        </row>
        <row r="1592">
          <cell r="A1592" t="str">
            <v>PIE</v>
          </cell>
          <cell r="B1592" t="str">
            <v>TO039</v>
          </cell>
          <cell r="C1592" t="str">
            <v>A.S.D. ATLETICA LA CERTOSA</v>
          </cell>
          <cell r="Z1592">
            <v>10</v>
          </cell>
        </row>
        <row r="1593">
          <cell r="A1593" t="str">
            <v>PIE</v>
          </cell>
          <cell r="B1593" t="str">
            <v>TO041</v>
          </cell>
          <cell r="C1593" t="str">
            <v>G.S.P.T. TORINO</v>
          </cell>
          <cell r="Z1593">
            <v>10</v>
          </cell>
        </row>
        <row r="1594">
          <cell r="A1594" t="str">
            <v>PIE</v>
          </cell>
          <cell r="B1594" t="str">
            <v>TO042</v>
          </cell>
          <cell r="C1594" t="str">
            <v>ATLETICA RIVAROLO</v>
          </cell>
          <cell r="Z1594">
            <v>10</v>
          </cell>
        </row>
        <row r="1595">
          <cell r="A1595" t="str">
            <v>PIE</v>
          </cell>
          <cell r="B1595" t="str">
            <v>TO043</v>
          </cell>
          <cell r="C1595" t="str">
            <v>POLISPORTIVA ATLETICA '71</v>
          </cell>
          <cell r="Z1595">
            <v>10</v>
          </cell>
        </row>
        <row r="1596">
          <cell r="A1596" t="str">
            <v>PIE</v>
          </cell>
          <cell r="B1596" t="str">
            <v>TO044</v>
          </cell>
          <cell r="C1596" t="str">
            <v>BALANGERO ATLETICA LEGGERA</v>
          </cell>
          <cell r="X1596">
            <v>5</v>
          </cell>
          <cell r="Y1596">
            <v>5</v>
          </cell>
          <cell r="Z1596">
            <v>10</v>
          </cell>
        </row>
        <row r="1597">
          <cell r="A1597" t="str">
            <v>PIE</v>
          </cell>
          <cell r="B1597" t="str">
            <v>TO045</v>
          </cell>
          <cell r="C1597" t="str">
            <v>POD.TRANESE UNIONE INDUSTRIALE</v>
          </cell>
          <cell r="Z1597">
            <v>10</v>
          </cell>
        </row>
        <row r="1598">
          <cell r="A1598" t="str">
            <v>PIE</v>
          </cell>
          <cell r="B1598" t="str">
            <v>TO046</v>
          </cell>
          <cell r="C1598" t="str">
            <v>GRUPPO SPORTIVO BERTOLO</v>
          </cell>
          <cell r="Z1598">
            <v>10</v>
          </cell>
        </row>
        <row r="1599">
          <cell r="A1599" t="str">
            <v>PIE</v>
          </cell>
          <cell r="B1599" t="str">
            <v>TO047</v>
          </cell>
          <cell r="C1599" t="str">
            <v>A.S.D. BORGARETTO 75</v>
          </cell>
          <cell r="G1599">
            <v>7</v>
          </cell>
          <cell r="H1599">
            <v>7</v>
          </cell>
          <cell r="N1599">
            <v>7</v>
          </cell>
          <cell r="X1599">
            <v>5</v>
          </cell>
          <cell r="Y1599">
            <v>5</v>
          </cell>
          <cell r="Z1599">
            <v>10</v>
          </cell>
        </row>
        <row r="1600">
          <cell r="A1600" t="str">
            <v>PIE</v>
          </cell>
          <cell r="B1600" t="str">
            <v>TO049</v>
          </cell>
          <cell r="C1600" t="str">
            <v>AVIS TORINO</v>
          </cell>
          <cell r="Z1600">
            <v>10</v>
          </cell>
        </row>
        <row r="1601">
          <cell r="A1601" t="str">
            <v>PIE</v>
          </cell>
          <cell r="B1601" t="str">
            <v>TO050</v>
          </cell>
          <cell r="C1601" t="str">
            <v>CUS TORINO MASTER</v>
          </cell>
          <cell r="I1601">
            <v>5</v>
          </cell>
          <cell r="Z1601">
            <v>10</v>
          </cell>
        </row>
        <row r="1602">
          <cell r="A1602" t="str">
            <v>PIE</v>
          </cell>
          <cell r="B1602" t="str">
            <v>TO054</v>
          </cell>
          <cell r="C1602" t="str">
            <v>AS.SPORT.DIL.ATLETICA VOLPIANO</v>
          </cell>
          <cell r="H1602">
            <v>7</v>
          </cell>
          <cell r="Z1602">
            <v>10</v>
          </cell>
        </row>
        <row r="1603">
          <cell r="A1603" t="str">
            <v>PIE</v>
          </cell>
          <cell r="B1603" t="str">
            <v>TO055</v>
          </cell>
          <cell r="C1603" t="str">
            <v>ASD CEDAS FIAT GRUPPO PODISMO</v>
          </cell>
          <cell r="Z1603">
            <v>10</v>
          </cell>
        </row>
        <row r="1604">
          <cell r="A1604" t="str">
            <v>PIE</v>
          </cell>
          <cell r="B1604" t="str">
            <v>TO058</v>
          </cell>
          <cell r="C1604" t="str">
            <v>G. P. DILETT. TAPPOROSSO</v>
          </cell>
          <cell r="Z1604">
            <v>10</v>
          </cell>
        </row>
        <row r="1605">
          <cell r="A1605" t="str">
            <v>PIE</v>
          </cell>
          <cell r="B1605" t="str">
            <v>TO061</v>
          </cell>
          <cell r="C1605" t="str">
            <v>A.S.D. POD. MONCALIERI TUFO</v>
          </cell>
          <cell r="Z1605">
            <v>10</v>
          </cell>
        </row>
        <row r="1606">
          <cell r="A1606" t="str">
            <v>PIE</v>
          </cell>
          <cell r="B1606" t="str">
            <v>TO062</v>
          </cell>
          <cell r="C1606" t="str">
            <v>G.S.P.T. 75</v>
          </cell>
          <cell r="Z1606">
            <v>10</v>
          </cell>
        </row>
        <row r="1607">
          <cell r="A1607" t="str">
            <v>PIE</v>
          </cell>
          <cell r="B1607" t="str">
            <v>TO063</v>
          </cell>
          <cell r="C1607" t="str">
            <v>UNIONE SPORT. ATLETICA CAFASSE</v>
          </cell>
          <cell r="Z1607">
            <v>10</v>
          </cell>
        </row>
        <row r="1608">
          <cell r="A1608" t="str">
            <v>PIE</v>
          </cell>
          <cell r="B1608" t="str">
            <v>TO065</v>
          </cell>
          <cell r="C1608" t="str">
            <v>G.P. ALENIA</v>
          </cell>
          <cell r="Z1608">
            <v>10</v>
          </cell>
        </row>
        <row r="1609">
          <cell r="A1609" t="str">
            <v>PIE</v>
          </cell>
          <cell r="B1609" t="str">
            <v>TO067</v>
          </cell>
          <cell r="C1609" t="str">
            <v>SEZ. ATL. UNICREDIT TORINO</v>
          </cell>
          <cell r="Z1609">
            <v>10</v>
          </cell>
        </row>
        <row r="1610">
          <cell r="A1610" t="str">
            <v>PIE</v>
          </cell>
          <cell r="B1610" t="str">
            <v>TO073</v>
          </cell>
          <cell r="C1610" t="str">
            <v>PODISTICA BUSSOLENO</v>
          </cell>
          <cell r="Z1610">
            <v>10</v>
          </cell>
        </row>
        <row r="1611">
          <cell r="A1611" t="str">
            <v>PIE</v>
          </cell>
          <cell r="B1611" t="str">
            <v>TO074</v>
          </cell>
          <cell r="C1611" t="str">
            <v>A.S. DILETT. SAFATLETICA</v>
          </cell>
          <cell r="H1611">
            <v>50</v>
          </cell>
          <cell r="N1611">
            <v>30</v>
          </cell>
          <cell r="X1611">
            <v>25</v>
          </cell>
          <cell r="Y1611">
            <v>15</v>
          </cell>
          <cell r="Z1611">
            <v>10</v>
          </cell>
        </row>
        <row r="1612">
          <cell r="A1612" t="str">
            <v>PIE</v>
          </cell>
          <cell r="B1612" t="str">
            <v>TO076</v>
          </cell>
          <cell r="C1612" t="str">
            <v>POLISPORT. NOVATLETICA CHIERI</v>
          </cell>
          <cell r="F1612">
            <v>15</v>
          </cell>
          <cell r="G1612">
            <v>15</v>
          </cell>
          <cell r="H1612">
            <v>50</v>
          </cell>
          <cell r="L1612">
            <v>7</v>
          </cell>
          <cell r="M1612">
            <v>15</v>
          </cell>
          <cell r="N1612">
            <v>20</v>
          </cell>
          <cell r="X1612">
            <v>8</v>
          </cell>
          <cell r="Y1612">
            <v>5</v>
          </cell>
          <cell r="Z1612">
            <v>10</v>
          </cell>
        </row>
        <row r="1613">
          <cell r="A1613" t="str">
            <v>PIE</v>
          </cell>
          <cell r="B1613" t="str">
            <v>TO085</v>
          </cell>
          <cell r="C1613" t="str">
            <v>G.S. ATL. NICHELINO</v>
          </cell>
          <cell r="Z1613">
            <v>10</v>
          </cell>
        </row>
        <row r="1614">
          <cell r="A1614" t="str">
            <v>PIE</v>
          </cell>
          <cell r="B1614" t="str">
            <v>TO086</v>
          </cell>
          <cell r="C1614" t="str">
            <v>CRAL TRASPORTI TORINESI</v>
          </cell>
          <cell r="Z1614">
            <v>10</v>
          </cell>
        </row>
        <row r="1615">
          <cell r="A1615" t="str">
            <v>PIE</v>
          </cell>
          <cell r="B1615" t="str">
            <v>TO088</v>
          </cell>
          <cell r="C1615" t="str">
            <v>AMICI DEL MOMBARONE</v>
          </cell>
          <cell r="Z1615">
            <v>10</v>
          </cell>
        </row>
        <row r="1616">
          <cell r="A1616" t="str">
            <v>PIE</v>
          </cell>
          <cell r="B1616" t="str">
            <v>TO089</v>
          </cell>
          <cell r="C1616" t="str">
            <v>MICHELIN SPORT CLUB TO/CN</v>
          </cell>
          <cell r="Z1616">
            <v>10</v>
          </cell>
        </row>
        <row r="1617">
          <cell r="A1617" t="str">
            <v>PIE</v>
          </cell>
          <cell r="B1617" t="str">
            <v>TO090</v>
          </cell>
          <cell r="C1617" t="str">
            <v>A. S. DILETT. DORATLETICA</v>
          </cell>
          <cell r="Z1617">
            <v>10</v>
          </cell>
        </row>
        <row r="1618">
          <cell r="A1618" t="str">
            <v>PIE</v>
          </cell>
          <cell r="B1618" t="str">
            <v>TO092</v>
          </cell>
          <cell r="C1618" t="str">
            <v>LIB. FORNO SERGIO BENETTI</v>
          </cell>
          <cell r="Z1618">
            <v>10</v>
          </cell>
        </row>
        <row r="1619">
          <cell r="A1619" t="str">
            <v>PIE</v>
          </cell>
          <cell r="B1619" t="str">
            <v>TO094</v>
          </cell>
          <cell r="C1619" t="str">
            <v>ATLETICA EST TORINO</v>
          </cell>
          <cell r="Z1619">
            <v>10</v>
          </cell>
        </row>
        <row r="1620">
          <cell r="A1620" t="str">
            <v>PIE</v>
          </cell>
          <cell r="B1620" t="str">
            <v>TO095</v>
          </cell>
          <cell r="C1620" t="str">
            <v>G. P. RIVAROLO 1977</v>
          </cell>
          <cell r="Z1620">
            <v>10</v>
          </cell>
        </row>
        <row r="1621">
          <cell r="A1621" t="str">
            <v>PIE</v>
          </cell>
          <cell r="B1621" t="str">
            <v>TO096</v>
          </cell>
          <cell r="C1621" t="str">
            <v>POLISPORTIVA BOSCONERESE</v>
          </cell>
          <cell r="Z1621">
            <v>10</v>
          </cell>
        </row>
        <row r="1622">
          <cell r="A1622" t="str">
            <v>PIE</v>
          </cell>
          <cell r="B1622" t="str">
            <v>TO097</v>
          </cell>
          <cell r="C1622" t="str">
            <v>ASD C.T.O. AMATORIALE</v>
          </cell>
          <cell r="Z1622">
            <v>10</v>
          </cell>
        </row>
        <row r="1623">
          <cell r="A1623" t="str">
            <v>PIE</v>
          </cell>
          <cell r="B1623" t="str">
            <v>TO098</v>
          </cell>
          <cell r="C1623" t="str">
            <v>GRUPPO SPORTIVO PORTE DILETT.</v>
          </cell>
          <cell r="Z1623">
            <v>10</v>
          </cell>
        </row>
        <row r="1624">
          <cell r="A1624" t="str">
            <v>PIE</v>
          </cell>
          <cell r="B1624" t="str">
            <v>TO099</v>
          </cell>
          <cell r="C1624" t="str">
            <v>PODISTICA NONE</v>
          </cell>
          <cell r="Z1624">
            <v>10</v>
          </cell>
        </row>
        <row r="1625">
          <cell r="A1625" t="str">
            <v>PIE</v>
          </cell>
          <cell r="B1625" t="str">
            <v>TO100</v>
          </cell>
          <cell r="C1625" t="str">
            <v>ATLETICA VENTUROLI</v>
          </cell>
          <cell r="Z1625">
            <v>10</v>
          </cell>
        </row>
        <row r="1626">
          <cell r="A1626" t="str">
            <v>PIE</v>
          </cell>
          <cell r="B1626" t="str">
            <v>TO102</v>
          </cell>
          <cell r="C1626" t="str">
            <v>G.S. DES AMIS</v>
          </cell>
          <cell r="Z1626">
            <v>10</v>
          </cell>
        </row>
        <row r="1627">
          <cell r="A1627" t="str">
            <v>PIE</v>
          </cell>
          <cell r="B1627" t="str">
            <v>TO104</v>
          </cell>
          <cell r="C1627" t="str">
            <v>GRUPPO SPORTIVO MONCENISIO</v>
          </cell>
          <cell r="Z1627">
            <v>10</v>
          </cell>
        </row>
        <row r="1628">
          <cell r="A1628" t="str">
            <v>PIE</v>
          </cell>
          <cell r="B1628" t="str">
            <v>TO114</v>
          </cell>
          <cell r="C1628" t="str">
            <v>NUOVA ATLETICA CIRIE'</v>
          </cell>
          <cell r="Z1628">
            <v>10</v>
          </cell>
        </row>
        <row r="1629">
          <cell r="A1629" t="str">
            <v>PIE</v>
          </cell>
          <cell r="B1629" t="str">
            <v>TO118</v>
          </cell>
          <cell r="C1629" t="str">
            <v>TURIN MARATHON</v>
          </cell>
          <cell r="Z1629">
            <v>10</v>
          </cell>
        </row>
        <row r="1630">
          <cell r="A1630" t="str">
            <v>PIE</v>
          </cell>
          <cell r="B1630" t="str">
            <v>TO130</v>
          </cell>
          <cell r="C1630" t="str">
            <v>UNIONE SPORTIVA SAN MICHELE</v>
          </cell>
          <cell r="Z1630">
            <v>10</v>
          </cell>
        </row>
        <row r="1631">
          <cell r="A1631" t="str">
            <v>PIE</v>
          </cell>
          <cell r="B1631" t="str">
            <v>TO133</v>
          </cell>
          <cell r="C1631" t="str">
            <v>ASGP A.T.P. TORINO MARATONA</v>
          </cell>
          <cell r="Z1631">
            <v>10</v>
          </cell>
        </row>
        <row r="1632">
          <cell r="A1632" t="str">
            <v>PIE</v>
          </cell>
          <cell r="B1632" t="str">
            <v>TO134</v>
          </cell>
          <cell r="C1632" t="str">
            <v>POD.DEGLI AMICI PIANEZZA TO</v>
          </cell>
          <cell r="Z1632">
            <v>10</v>
          </cell>
        </row>
        <row r="1633">
          <cell r="A1633" t="str">
            <v>PIE</v>
          </cell>
          <cell r="B1633" t="str">
            <v>TO135</v>
          </cell>
          <cell r="C1633" t="str">
            <v>GE-SE.SPORT ASS.I.O.MA.</v>
          </cell>
          <cell r="Z1633">
            <v>10</v>
          </cell>
        </row>
        <row r="1634">
          <cell r="A1634" t="str">
            <v>PIE</v>
          </cell>
          <cell r="B1634" t="str">
            <v>TO137</v>
          </cell>
          <cell r="C1634" t="str">
            <v>PODISTICA DILETT. VALCHIUSELLA</v>
          </cell>
          <cell r="Z1634">
            <v>10</v>
          </cell>
        </row>
        <row r="1635">
          <cell r="A1635" t="str">
            <v>PIE</v>
          </cell>
          <cell r="B1635" t="str">
            <v>TO146</v>
          </cell>
          <cell r="C1635" t="str">
            <v>ATLETICA SAVOIA</v>
          </cell>
          <cell r="G1635">
            <v>7</v>
          </cell>
          <cell r="H1635">
            <v>10</v>
          </cell>
          <cell r="X1635">
            <v>5</v>
          </cell>
          <cell r="Y1635">
            <v>5</v>
          </cell>
          <cell r="Z1635">
            <v>10</v>
          </cell>
        </row>
        <row r="1636">
          <cell r="A1636" t="str">
            <v>PIE</v>
          </cell>
          <cell r="B1636" t="str">
            <v>TO155</v>
          </cell>
          <cell r="C1636" t="str">
            <v>S. D. BAUDENASCA</v>
          </cell>
          <cell r="X1636">
            <v>5</v>
          </cell>
          <cell r="Z1636">
            <v>10</v>
          </cell>
        </row>
        <row r="1637">
          <cell r="A1637" t="str">
            <v>PIE</v>
          </cell>
          <cell r="B1637" t="str">
            <v>TO164</v>
          </cell>
          <cell r="C1637" t="str">
            <v>A.S.D. ATLETICA PEC</v>
          </cell>
          <cell r="G1637">
            <v>15</v>
          </cell>
          <cell r="H1637">
            <v>7</v>
          </cell>
          <cell r="K1637">
            <v>7</v>
          </cell>
          <cell r="N1637">
            <v>7</v>
          </cell>
          <cell r="X1637">
            <v>5</v>
          </cell>
          <cell r="Y1637">
            <v>5</v>
          </cell>
          <cell r="Z1637">
            <v>10</v>
          </cell>
        </row>
        <row r="1638">
          <cell r="A1638" t="str">
            <v>PIE</v>
          </cell>
          <cell r="B1638" t="str">
            <v>TO169</v>
          </cell>
          <cell r="C1638" t="str">
            <v>TEAM 2000 TORINO</v>
          </cell>
          <cell r="H1638">
            <v>10</v>
          </cell>
          <cell r="X1638">
            <v>5</v>
          </cell>
          <cell r="Z1638">
            <v>10</v>
          </cell>
        </row>
        <row r="1639">
          <cell r="A1639" t="str">
            <v>PIE</v>
          </cell>
          <cell r="B1639" t="str">
            <v>TO170</v>
          </cell>
          <cell r="C1639" t="str">
            <v>TIGER SPORT RUNNING TEAM ASD</v>
          </cell>
          <cell r="Z1639">
            <v>10</v>
          </cell>
        </row>
        <row r="1640">
          <cell r="A1640" t="str">
            <v>PIE</v>
          </cell>
          <cell r="B1640" t="str">
            <v>TO177</v>
          </cell>
          <cell r="C1640" t="str">
            <v>A.S. ATL. STRAMBINO</v>
          </cell>
          <cell r="X1640">
            <v>5</v>
          </cell>
          <cell r="Z1640">
            <v>10</v>
          </cell>
        </row>
        <row r="1641">
          <cell r="A1641" t="str">
            <v>PIE</v>
          </cell>
          <cell r="B1641" t="str">
            <v>TO183</v>
          </cell>
          <cell r="C1641" t="str">
            <v>ATLETICA VALPELLICE</v>
          </cell>
          <cell r="L1641">
            <v>15</v>
          </cell>
          <cell r="X1641">
            <v>5</v>
          </cell>
          <cell r="Y1641">
            <v>5</v>
          </cell>
          <cell r="Z1641">
            <v>10</v>
          </cell>
        </row>
        <row r="1642">
          <cell r="A1642" t="str">
            <v>PIE</v>
          </cell>
          <cell r="B1642" t="str">
            <v>TO185</v>
          </cell>
          <cell r="C1642" t="str">
            <v>RUNNER TEAM 99 SBV</v>
          </cell>
          <cell r="D1642">
            <v>25</v>
          </cell>
          <cell r="E1642">
            <v>7</v>
          </cell>
          <cell r="G1642">
            <v>7</v>
          </cell>
          <cell r="H1642">
            <v>10</v>
          </cell>
          <cell r="J1642">
            <v>50</v>
          </cell>
          <cell r="K1642">
            <v>15</v>
          </cell>
          <cell r="L1642">
            <v>7</v>
          </cell>
          <cell r="M1642">
            <v>15</v>
          </cell>
          <cell r="N1642">
            <v>7</v>
          </cell>
          <cell r="U1642">
            <v>5</v>
          </cell>
          <cell r="W1642">
            <v>10</v>
          </cell>
          <cell r="X1642">
            <v>20</v>
          </cell>
          <cell r="Y1642">
            <v>20</v>
          </cell>
          <cell r="Z1642">
            <v>10</v>
          </cell>
        </row>
        <row r="1643">
          <cell r="A1643" t="str">
            <v>PIE</v>
          </cell>
          <cell r="B1643" t="str">
            <v>TO190</v>
          </cell>
          <cell r="C1643" t="str">
            <v>GPD ALPINI DRUENTO</v>
          </cell>
          <cell r="Z1643">
            <v>10</v>
          </cell>
        </row>
        <row r="1644">
          <cell r="A1644" t="str">
            <v>PIE</v>
          </cell>
          <cell r="B1644" t="str">
            <v>TO197</v>
          </cell>
          <cell r="C1644" t="str">
            <v>POLISPORTIVA CISER</v>
          </cell>
          <cell r="Z1644">
            <v>10</v>
          </cell>
        </row>
        <row r="1645">
          <cell r="A1645" t="str">
            <v>PIE</v>
          </cell>
          <cell r="B1645" t="str">
            <v>TO199</v>
          </cell>
          <cell r="C1645" t="str">
            <v>ASS. DILET. CANAVESE 2005</v>
          </cell>
          <cell r="Z1645">
            <v>10</v>
          </cell>
        </row>
        <row r="1646">
          <cell r="A1646" t="str">
            <v>PIE</v>
          </cell>
          <cell r="B1646" t="str">
            <v>TO200</v>
          </cell>
          <cell r="C1646" t="str">
            <v>BASE RUNNING</v>
          </cell>
          <cell r="D1646">
            <v>7</v>
          </cell>
          <cell r="Z1646">
            <v>10</v>
          </cell>
        </row>
        <row r="1647">
          <cell r="A1647" t="str">
            <v>PIE</v>
          </cell>
          <cell r="B1647" t="str">
            <v>TO201</v>
          </cell>
          <cell r="C1647" t="str">
            <v>SUPERUNNERS TEAM</v>
          </cell>
          <cell r="Z1647">
            <v>10</v>
          </cell>
        </row>
        <row r="1648">
          <cell r="A1648" t="str">
            <v>PIE</v>
          </cell>
          <cell r="B1648" t="str">
            <v>TO202</v>
          </cell>
          <cell r="C1648" t="str">
            <v>CRAL SOCIETA' REALE MUTUA ASS.</v>
          </cell>
          <cell r="Z1648">
            <v>10</v>
          </cell>
        </row>
        <row r="1649">
          <cell r="A1649" t="str">
            <v>PIE</v>
          </cell>
          <cell r="B1649" t="str">
            <v>TO204</v>
          </cell>
          <cell r="C1649" t="str">
            <v>ATLETICA TORINO FONDIARIA-SAI</v>
          </cell>
          <cell r="I1649">
            <v>5</v>
          </cell>
          <cell r="Z1649">
            <v>10</v>
          </cell>
        </row>
        <row r="1650">
          <cell r="A1650" t="str">
            <v>PIE</v>
          </cell>
          <cell r="B1650" t="str">
            <v>TO205</v>
          </cell>
          <cell r="C1650" t="str">
            <v>CRAL REGIONE PIEMONTE</v>
          </cell>
          <cell r="Z1650">
            <v>10</v>
          </cell>
        </row>
        <row r="1651">
          <cell r="A1651" t="str">
            <v>PIE</v>
          </cell>
          <cell r="B1651" t="str">
            <v>TO207</v>
          </cell>
          <cell r="C1651" t="str">
            <v>ATLETICA CASELLE '93</v>
          </cell>
          <cell r="Z1651">
            <v>10</v>
          </cell>
        </row>
        <row r="1652">
          <cell r="A1652" t="str">
            <v>PIE</v>
          </cell>
          <cell r="B1652" t="str">
            <v>TO209</v>
          </cell>
          <cell r="C1652" t="str">
            <v>SCI CLUB FRAIS</v>
          </cell>
          <cell r="Z1652">
            <v>10</v>
          </cell>
        </row>
        <row r="1653">
          <cell r="A1653" t="str">
            <v>PIE</v>
          </cell>
          <cell r="B1653" t="str">
            <v>TO211</v>
          </cell>
          <cell r="C1653" t="str">
            <v>ATLETICA SETTIMESE</v>
          </cell>
          <cell r="H1653">
            <v>7</v>
          </cell>
          <cell r="X1653">
            <v>5</v>
          </cell>
          <cell r="Y1653">
            <v>5</v>
          </cell>
          <cell r="Z1653">
            <v>10</v>
          </cell>
        </row>
        <row r="1654">
          <cell r="A1654" t="str">
            <v>PIE</v>
          </cell>
          <cell r="B1654" t="str">
            <v>TO212</v>
          </cell>
          <cell r="C1654" t="str">
            <v>POLISPORTIVA RONCHIVERDI</v>
          </cell>
          <cell r="Z1654">
            <v>10</v>
          </cell>
        </row>
        <row r="1655">
          <cell r="A1655" t="str">
            <v>PIE</v>
          </cell>
          <cell r="B1655" t="str">
            <v>TO213</v>
          </cell>
          <cell r="C1655" t="str">
            <v>MAGIC TEAM MONTE BIANCO</v>
          </cell>
          <cell r="Z1655">
            <v>10</v>
          </cell>
        </row>
        <row r="1656">
          <cell r="A1656" t="str">
            <v>PIE</v>
          </cell>
          <cell r="B1656" t="str">
            <v>TO215</v>
          </cell>
          <cell r="C1656" t="str">
            <v>A.S.D. VOLARE</v>
          </cell>
          <cell r="Z1656">
            <v>10</v>
          </cell>
        </row>
        <row r="1657">
          <cell r="A1657" t="str">
            <v>PIE</v>
          </cell>
          <cell r="B1657" t="str">
            <v>TO216</v>
          </cell>
          <cell r="C1657" t="str">
            <v>A.M.E.C.E.'CLUB AJIAL'S SPORT</v>
          </cell>
          <cell r="Z1657">
            <v>10</v>
          </cell>
        </row>
        <row r="1658">
          <cell r="A1658" t="str">
            <v>PIE</v>
          </cell>
          <cell r="B1658" t="str">
            <v>TO219</v>
          </cell>
          <cell r="C1658" t="str">
            <v>FREE SPORT</v>
          </cell>
          <cell r="Z1658">
            <v>10</v>
          </cell>
        </row>
        <row r="1659">
          <cell r="A1659" t="str">
            <v>PIE</v>
          </cell>
          <cell r="B1659" t="str">
            <v>TO221</v>
          </cell>
          <cell r="C1659" t="str">
            <v>G.S. INTERFORZE TORINO</v>
          </cell>
          <cell r="Z1659">
            <v>10</v>
          </cell>
        </row>
        <row r="1660">
          <cell r="A1660" t="str">
            <v>PIE</v>
          </cell>
          <cell r="B1660" t="str">
            <v>TO222</v>
          </cell>
          <cell r="C1660" t="str">
            <v>IL GIRO D'ITALIA RUN</v>
          </cell>
          <cell r="Z1660">
            <v>10</v>
          </cell>
        </row>
        <row r="1661">
          <cell r="A1661" t="str">
            <v>PIE</v>
          </cell>
          <cell r="B1661" t="str">
            <v>TO223</v>
          </cell>
          <cell r="C1661" t="str">
            <v>ASD C.R.A.L. A.M.I.A.T. TORINO</v>
          </cell>
          <cell r="Z1661">
            <v>10</v>
          </cell>
        </row>
        <row r="1662">
          <cell r="A1662" t="str">
            <v>PIE</v>
          </cell>
          <cell r="B1662" t="str">
            <v>TO224</v>
          </cell>
          <cell r="C1662" t="str">
            <v>A.S.D. PODISTICA TORINO</v>
          </cell>
          <cell r="Z1662">
            <v>10</v>
          </cell>
        </row>
        <row r="1663">
          <cell r="A1663" t="str">
            <v>PIE</v>
          </cell>
          <cell r="B1663" t="str">
            <v>TO226</v>
          </cell>
          <cell r="C1663" t="str">
            <v>ATLETICA PIEMONTE ASD</v>
          </cell>
          <cell r="D1663">
            <v>25</v>
          </cell>
          <cell r="E1663">
            <v>50</v>
          </cell>
          <cell r="F1663">
            <v>75</v>
          </cell>
          <cell r="G1663">
            <v>60</v>
          </cell>
          <cell r="M1663">
            <v>30</v>
          </cell>
          <cell r="P1663">
            <v>35</v>
          </cell>
          <cell r="R1663">
            <v>40</v>
          </cell>
          <cell r="S1663">
            <v>30</v>
          </cell>
          <cell r="Z1663">
            <v>10</v>
          </cell>
        </row>
        <row r="1664">
          <cell r="A1664" t="str">
            <v>PIE</v>
          </cell>
          <cell r="B1664" t="str">
            <v>TO227</v>
          </cell>
          <cell r="C1664" t="str">
            <v>ASD CORRITORINO</v>
          </cell>
          <cell r="Z1664">
            <v>10</v>
          </cell>
        </row>
        <row r="1665">
          <cell r="A1665" t="str">
            <v>PIE</v>
          </cell>
          <cell r="B1665" t="str">
            <v>TO228</v>
          </cell>
          <cell r="C1665" t="str">
            <v>A.S.D. CAMOSCI COAZZESI</v>
          </cell>
          <cell r="Z1665">
            <v>10</v>
          </cell>
        </row>
        <row r="1666">
          <cell r="A1666" t="str">
            <v>PIE</v>
          </cell>
          <cell r="B1666" t="str">
            <v>TO229</v>
          </cell>
          <cell r="C1666" t="str">
            <v>G.P. CINGHIALS RUNNERS</v>
          </cell>
          <cell r="Z1666">
            <v>10</v>
          </cell>
        </row>
        <row r="1667">
          <cell r="A1667" t="str">
            <v>PIE</v>
          </cell>
          <cell r="B1667" t="str">
            <v>TO230</v>
          </cell>
          <cell r="C1667" t="str">
            <v>CARIGNANO RUN</v>
          </cell>
          <cell r="Z1667">
            <v>10</v>
          </cell>
        </row>
        <row r="1668">
          <cell r="A1668" t="str">
            <v>PIE</v>
          </cell>
          <cell r="B1668" t="str">
            <v>TO231</v>
          </cell>
          <cell r="C1668" t="str">
            <v>A.S.D. VIGONECHECORRE</v>
          </cell>
          <cell r="Z1668">
            <v>10</v>
          </cell>
        </row>
        <row r="1669">
          <cell r="A1669" t="str">
            <v>PIE</v>
          </cell>
          <cell r="B1669" t="str">
            <v>TO232</v>
          </cell>
          <cell r="C1669" t="str">
            <v>GPD PALESTRE TORINO ROAD RUNNE</v>
          </cell>
          <cell r="Z1669">
            <v>10</v>
          </cell>
        </row>
        <row r="1670">
          <cell r="A1670" t="str">
            <v>PIE</v>
          </cell>
          <cell r="B1670" t="str">
            <v>TO233</v>
          </cell>
          <cell r="C1670" t="str">
            <v>ASD TEAM CUORE DA SPORTIVO</v>
          </cell>
          <cell r="Z1670">
            <v>10</v>
          </cell>
        </row>
        <row r="1671">
          <cell r="A1671" t="str">
            <v>PIE</v>
          </cell>
          <cell r="B1671" t="str">
            <v>TO236</v>
          </cell>
          <cell r="C1671" t="str">
            <v>ASD POL. PEDAGGIO CASTIGLIONE</v>
          </cell>
          <cell r="Z1671">
            <v>10</v>
          </cell>
        </row>
        <row r="1672">
          <cell r="A1672" t="str">
            <v>PIE</v>
          </cell>
          <cell r="B1672" t="str">
            <v>TO237</v>
          </cell>
          <cell r="C1672" t="str">
            <v>PODISTICA D.L.F. CHIVASSO</v>
          </cell>
          <cell r="Z1672">
            <v>10</v>
          </cell>
        </row>
        <row r="1673">
          <cell r="A1673" t="str">
            <v>PIE</v>
          </cell>
          <cell r="B1673" t="str">
            <v>TO238</v>
          </cell>
          <cell r="C1673" t="str">
            <v>A.S.D.PEPERONCINO RUNNING TEAM</v>
          </cell>
          <cell r="Z1673">
            <v>10</v>
          </cell>
        </row>
        <row r="1674">
          <cell r="A1674" t="str">
            <v>PIE</v>
          </cell>
          <cell r="B1674" t="str">
            <v>TO239</v>
          </cell>
          <cell r="C1674" t="str">
            <v>ASD GLI AMICI DI GIOVANNI</v>
          </cell>
          <cell r="Z1674">
            <v>10</v>
          </cell>
        </row>
        <row r="1675">
          <cell r="A1675" t="str">
            <v>PIE</v>
          </cell>
          <cell r="B1675" t="str">
            <v>VB005</v>
          </cell>
          <cell r="C1675" t="str">
            <v>A. S. D. BOGNANCO</v>
          </cell>
          <cell r="X1675">
            <v>5</v>
          </cell>
          <cell r="Y1675">
            <v>5</v>
          </cell>
          <cell r="Z1675">
            <v>10</v>
          </cell>
        </row>
        <row r="1676">
          <cell r="A1676" t="str">
            <v>PIE</v>
          </cell>
          <cell r="B1676" t="str">
            <v>VB012</v>
          </cell>
          <cell r="C1676" t="str">
            <v>A. S. D. CADDESE</v>
          </cell>
          <cell r="T1676">
            <v>10</v>
          </cell>
          <cell r="V1676">
            <v>5</v>
          </cell>
          <cell r="X1676">
            <v>5</v>
          </cell>
          <cell r="Y1676">
            <v>5</v>
          </cell>
          <cell r="Z1676">
            <v>10</v>
          </cell>
        </row>
        <row r="1677">
          <cell r="A1677" t="str">
            <v>PIE</v>
          </cell>
          <cell r="B1677" t="str">
            <v>VB013</v>
          </cell>
          <cell r="C1677" t="str">
            <v>G. S. D. VALDIVEDRO</v>
          </cell>
          <cell r="X1677">
            <v>5</v>
          </cell>
          <cell r="Y1677">
            <v>5</v>
          </cell>
          <cell r="Z1677">
            <v>10</v>
          </cell>
        </row>
        <row r="1678">
          <cell r="A1678" t="str">
            <v>PIE</v>
          </cell>
          <cell r="B1678" t="str">
            <v>VB014</v>
          </cell>
          <cell r="C1678" t="str">
            <v>CO-VER SPORTIVA MAPEI</v>
          </cell>
          <cell r="D1678">
            <v>7</v>
          </cell>
          <cell r="J1678">
            <v>7</v>
          </cell>
          <cell r="Z1678">
            <v>10</v>
          </cell>
        </row>
        <row r="1679">
          <cell r="A1679" t="str">
            <v>PIE</v>
          </cell>
          <cell r="B1679" t="str">
            <v>VB019</v>
          </cell>
          <cell r="C1679" t="str">
            <v>ATLETICA CISTELLA</v>
          </cell>
          <cell r="X1679">
            <v>5</v>
          </cell>
          <cell r="Y1679">
            <v>5</v>
          </cell>
          <cell r="Z1679">
            <v>10</v>
          </cell>
        </row>
        <row r="1680">
          <cell r="A1680" t="str">
            <v>PIE</v>
          </cell>
          <cell r="B1680" t="str">
            <v>VB025</v>
          </cell>
          <cell r="C1680" t="str">
            <v>G. S. D. GENZIANELLA</v>
          </cell>
          <cell r="X1680">
            <v>5</v>
          </cell>
          <cell r="Y1680">
            <v>5</v>
          </cell>
          <cell r="Z1680">
            <v>10</v>
          </cell>
        </row>
        <row r="1681">
          <cell r="A1681" t="str">
            <v>PIE</v>
          </cell>
          <cell r="B1681" t="str">
            <v>VB028</v>
          </cell>
          <cell r="C1681" t="str">
            <v>A. S. D. CASTIGLIONE OSSOLA</v>
          </cell>
          <cell r="Z1681">
            <v>10</v>
          </cell>
        </row>
        <row r="1682">
          <cell r="A1682" t="str">
            <v>PIE</v>
          </cell>
          <cell r="B1682" t="str">
            <v>VB034</v>
          </cell>
          <cell r="C1682" t="str">
            <v>A.S.D. GRAVELLONA VCO</v>
          </cell>
          <cell r="X1682">
            <v>5</v>
          </cell>
          <cell r="Y1682">
            <v>5</v>
          </cell>
          <cell r="Z1682">
            <v>10</v>
          </cell>
        </row>
        <row r="1683">
          <cell r="A1683" t="str">
            <v>PIE</v>
          </cell>
          <cell r="B1683" t="str">
            <v>VB040</v>
          </cell>
          <cell r="C1683" t="str">
            <v>U.S.C. MARATHON VERBANIA</v>
          </cell>
          <cell r="H1683">
            <v>7</v>
          </cell>
          <cell r="X1683">
            <v>5</v>
          </cell>
          <cell r="Y1683">
            <v>5</v>
          </cell>
          <cell r="Z1683">
            <v>10</v>
          </cell>
        </row>
        <row r="1684">
          <cell r="A1684" t="str">
            <v>PIE</v>
          </cell>
          <cell r="B1684" t="str">
            <v>VB041</v>
          </cell>
          <cell r="C1684" t="str">
            <v>SPORT &amp; SPORTIVI</v>
          </cell>
          <cell r="Z1684">
            <v>10</v>
          </cell>
        </row>
        <row r="1685">
          <cell r="A1685" t="str">
            <v>PIE</v>
          </cell>
          <cell r="B1685" t="str">
            <v>VB044</v>
          </cell>
          <cell r="C1685" t="str">
            <v>PODISTICA CANNOBIO</v>
          </cell>
          <cell r="Z1685">
            <v>10</v>
          </cell>
        </row>
        <row r="1686">
          <cell r="A1686" t="str">
            <v>PIE</v>
          </cell>
          <cell r="B1686" t="str">
            <v>VB047</v>
          </cell>
          <cell r="C1686" t="str">
            <v>ATLETICA OSSOLANA 2000</v>
          </cell>
          <cell r="Z1686">
            <v>10</v>
          </cell>
        </row>
        <row r="1687">
          <cell r="A1687" t="str">
            <v>PIE</v>
          </cell>
          <cell r="B1687" t="str">
            <v>VB048</v>
          </cell>
          <cell r="C1687" t="str">
            <v>UNIONE SPORTIVA ORASSO</v>
          </cell>
          <cell r="Z1687">
            <v>10</v>
          </cell>
        </row>
        <row r="1688">
          <cell r="A1688" t="str">
            <v>PIE</v>
          </cell>
          <cell r="B1688" t="str">
            <v>VB049</v>
          </cell>
          <cell r="C1688" t="str">
            <v>ATL. OSSOLANA VIGEZZO</v>
          </cell>
          <cell r="X1688">
            <v>5</v>
          </cell>
          <cell r="Y1688">
            <v>5</v>
          </cell>
          <cell r="Z1688">
            <v>10</v>
          </cell>
        </row>
        <row r="1689">
          <cell r="A1689" t="str">
            <v>PIE</v>
          </cell>
          <cell r="B1689" t="str">
            <v>VB050</v>
          </cell>
          <cell r="C1689" t="str">
            <v>MARATOLANDIA</v>
          </cell>
          <cell r="Z1689">
            <v>10</v>
          </cell>
        </row>
        <row r="1690">
          <cell r="A1690" t="str">
            <v>PIE</v>
          </cell>
          <cell r="B1690" t="str">
            <v>VB051</v>
          </cell>
          <cell r="C1690" t="str">
            <v>G. S. ALPINI NUCLEO INTRA</v>
          </cell>
          <cell r="Z1690">
            <v>10</v>
          </cell>
        </row>
        <row r="1691">
          <cell r="A1691" t="str">
            <v>PIE</v>
          </cell>
          <cell r="B1691" t="str">
            <v>VB052</v>
          </cell>
          <cell r="C1691" t="str">
            <v>ATLETICA AVIS OSSOLANA</v>
          </cell>
          <cell r="Z1691">
            <v>10</v>
          </cell>
        </row>
        <row r="1692">
          <cell r="A1692" t="str">
            <v>PIE</v>
          </cell>
          <cell r="B1692" t="str">
            <v>VB054</v>
          </cell>
          <cell r="C1692" t="str">
            <v>SPORT PRO-MOTION</v>
          </cell>
          <cell r="Z1692">
            <v>10</v>
          </cell>
        </row>
        <row r="1693">
          <cell r="A1693" t="str">
            <v>PIE</v>
          </cell>
          <cell r="B1693" t="str">
            <v>VB055</v>
          </cell>
          <cell r="C1693" t="str">
            <v>GAV GRUPPO ATLETICA VERBANIA A</v>
          </cell>
          <cell r="H1693">
            <v>7</v>
          </cell>
          <cell r="N1693">
            <v>10</v>
          </cell>
          <cell r="X1693">
            <v>5</v>
          </cell>
          <cell r="Y1693">
            <v>5</v>
          </cell>
          <cell r="Z1693">
            <v>10</v>
          </cell>
        </row>
        <row r="1694">
          <cell r="A1694" t="str">
            <v>PIE</v>
          </cell>
          <cell r="B1694" t="str">
            <v>VC001</v>
          </cell>
          <cell r="C1694" t="str">
            <v>ATL. SANTHIA'</v>
          </cell>
          <cell r="H1694">
            <v>30</v>
          </cell>
          <cell r="M1694">
            <v>15</v>
          </cell>
          <cell r="N1694">
            <v>7</v>
          </cell>
          <cell r="X1694">
            <v>5</v>
          </cell>
          <cell r="Y1694">
            <v>5</v>
          </cell>
          <cell r="Z1694">
            <v>10</v>
          </cell>
        </row>
        <row r="1695">
          <cell r="A1695" t="str">
            <v>PIE</v>
          </cell>
          <cell r="B1695" t="str">
            <v>VC002</v>
          </cell>
          <cell r="C1695" t="str">
            <v>UNIONE GIOVANE BIELLA</v>
          </cell>
          <cell r="D1695">
            <v>15</v>
          </cell>
          <cell r="E1695">
            <v>25</v>
          </cell>
          <cell r="G1695">
            <v>30</v>
          </cell>
          <cell r="H1695">
            <v>10</v>
          </cell>
          <cell r="J1695">
            <v>15</v>
          </cell>
          <cell r="K1695">
            <v>50</v>
          </cell>
          <cell r="L1695">
            <v>50</v>
          </cell>
          <cell r="N1695">
            <v>7</v>
          </cell>
          <cell r="Q1695">
            <v>20</v>
          </cell>
          <cell r="R1695">
            <v>20</v>
          </cell>
          <cell r="X1695">
            <v>5</v>
          </cell>
          <cell r="Y1695">
            <v>5</v>
          </cell>
          <cell r="Z1695">
            <v>10</v>
          </cell>
        </row>
        <row r="1696">
          <cell r="A1696" t="str">
            <v>PIE</v>
          </cell>
          <cell r="B1696" t="str">
            <v>VC004</v>
          </cell>
          <cell r="C1696" t="str">
            <v>ATLETICA VERCELLI 78</v>
          </cell>
          <cell r="D1696">
            <v>7</v>
          </cell>
          <cell r="E1696">
            <v>7</v>
          </cell>
          <cell r="F1696">
            <v>15</v>
          </cell>
          <cell r="H1696">
            <v>10</v>
          </cell>
          <cell r="I1696">
            <v>5</v>
          </cell>
          <cell r="X1696">
            <v>5</v>
          </cell>
          <cell r="Y1696">
            <v>5</v>
          </cell>
          <cell r="Z1696">
            <v>10</v>
          </cell>
        </row>
        <row r="1697">
          <cell r="A1697" t="str">
            <v>PIE</v>
          </cell>
          <cell r="B1697" t="str">
            <v>VC006</v>
          </cell>
          <cell r="C1697" t="str">
            <v>G.P. TRINESE</v>
          </cell>
          <cell r="Z1697">
            <v>10</v>
          </cell>
        </row>
        <row r="1698">
          <cell r="A1698" t="str">
            <v>PIE</v>
          </cell>
          <cell r="B1698" t="str">
            <v>VC008</v>
          </cell>
          <cell r="C1698" t="str">
            <v>A.S.GAGLIANICO 1974</v>
          </cell>
          <cell r="Z1698">
            <v>10</v>
          </cell>
        </row>
        <row r="1699">
          <cell r="A1699" t="str">
            <v>PIE</v>
          </cell>
          <cell r="B1699" t="str">
            <v>VC012</v>
          </cell>
          <cell r="C1699" t="str">
            <v>A.ATL. CANDELO</v>
          </cell>
          <cell r="Z1699">
            <v>10</v>
          </cell>
        </row>
        <row r="1700">
          <cell r="A1700" t="str">
            <v>PIE</v>
          </cell>
          <cell r="B1700" t="str">
            <v>VC014</v>
          </cell>
          <cell r="C1700" t="str">
            <v>G.S.A. VALSESIA</v>
          </cell>
          <cell r="Z1700">
            <v>10</v>
          </cell>
        </row>
        <row r="1701">
          <cell r="A1701" t="str">
            <v>PIE</v>
          </cell>
          <cell r="B1701" t="str">
            <v>VC017</v>
          </cell>
          <cell r="C1701" t="str">
            <v>G.S. SPLENDOR COSSATO</v>
          </cell>
          <cell r="Z1701">
            <v>10</v>
          </cell>
        </row>
        <row r="1702">
          <cell r="A1702" t="str">
            <v>PIE</v>
          </cell>
          <cell r="B1702" t="str">
            <v>VC019</v>
          </cell>
          <cell r="C1702" t="str">
            <v>ATLETICA STRONESE BANCA MB</v>
          </cell>
          <cell r="D1702">
            <v>7</v>
          </cell>
          <cell r="F1702">
            <v>50</v>
          </cell>
          <cell r="G1702">
            <v>7</v>
          </cell>
          <cell r="H1702">
            <v>10</v>
          </cell>
          <cell r="K1702">
            <v>7</v>
          </cell>
          <cell r="L1702">
            <v>15</v>
          </cell>
          <cell r="M1702">
            <v>45</v>
          </cell>
          <cell r="N1702">
            <v>7</v>
          </cell>
          <cell r="X1702">
            <v>5</v>
          </cell>
          <cell r="Y1702">
            <v>8</v>
          </cell>
          <cell r="Z1702">
            <v>10</v>
          </cell>
        </row>
        <row r="1703">
          <cell r="A1703" t="str">
            <v>PIE</v>
          </cell>
          <cell r="B1703" t="str">
            <v>VC020</v>
          </cell>
          <cell r="C1703" t="str">
            <v>G.S. ERMENEGILDO ZEGNA</v>
          </cell>
          <cell r="E1703">
            <v>25</v>
          </cell>
          <cell r="G1703">
            <v>7</v>
          </cell>
          <cell r="H1703">
            <v>10</v>
          </cell>
          <cell r="I1703">
            <v>15</v>
          </cell>
          <cell r="K1703">
            <v>7</v>
          </cell>
          <cell r="M1703">
            <v>15</v>
          </cell>
          <cell r="N1703">
            <v>50</v>
          </cell>
          <cell r="X1703">
            <v>15</v>
          </cell>
          <cell r="Y1703">
            <v>8</v>
          </cell>
          <cell r="Z1703">
            <v>10</v>
          </cell>
        </row>
        <row r="1704">
          <cell r="A1704" t="str">
            <v>PIE</v>
          </cell>
          <cell r="B1704" t="str">
            <v>VC021</v>
          </cell>
          <cell r="C1704" t="str">
            <v>ATL.LESSONA</v>
          </cell>
          <cell r="Z1704">
            <v>10</v>
          </cell>
        </row>
        <row r="1705">
          <cell r="A1705" t="str">
            <v>PIE</v>
          </cell>
          <cell r="B1705" t="str">
            <v>VC024</v>
          </cell>
          <cell r="C1705" t="str">
            <v>CEDAS LANCIA VERRONE</v>
          </cell>
          <cell r="Z1705">
            <v>10</v>
          </cell>
        </row>
        <row r="1706">
          <cell r="A1706" t="str">
            <v>PIE</v>
          </cell>
          <cell r="B1706" t="str">
            <v>VC025</v>
          </cell>
          <cell r="C1706" t="str">
            <v>A.S. AMATORI SPORT</v>
          </cell>
          <cell r="Z1706">
            <v>10</v>
          </cell>
        </row>
        <row r="1707">
          <cell r="A1707" t="str">
            <v>PIE</v>
          </cell>
          <cell r="B1707" t="str">
            <v>VC028</v>
          </cell>
          <cell r="C1707" t="str">
            <v>GRUPPO AMICI CORSA PETTINENGO</v>
          </cell>
          <cell r="Z1707">
            <v>10</v>
          </cell>
        </row>
        <row r="1708">
          <cell r="A1708" t="str">
            <v>PIE</v>
          </cell>
          <cell r="B1708" t="str">
            <v>VC037</v>
          </cell>
          <cell r="C1708" t="str">
            <v>GSA POLLONE</v>
          </cell>
          <cell r="Z1708">
            <v>10</v>
          </cell>
        </row>
        <row r="1709">
          <cell r="A1709" t="str">
            <v>PIE</v>
          </cell>
          <cell r="B1709" t="str">
            <v>VC042</v>
          </cell>
          <cell r="C1709" t="str">
            <v>MULTISPORT SALUGGIA</v>
          </cell>
          <cell r="Y1709">
            <v>5</v>
          </cell>
          <cell r="Z1709">
            <v>10</v>
          </cell>
        </row>
        <row r="1710">
          <cell r="A1710" t="str">
            <v>PIE</v>
          </cell>
          <cell r="B1710" t="str">
            <v>VC043</v>
          </cell>
          <cell r="C1710" t="str">
            <v>ATL.GAGLIANICO</v>
          </cell>
          <cell r="F1710">
            <v>7</v>
          </cell>
          <cell r="G1710">
            <v>7</v>
          </cell>
          <cell r="H1710">
            <v>10</v>
          </cell>
          <cell r="M1710">
            <v>7</v>
          </cell>
          <cell r="X1710">
            <v>5</v>
          </cell>
          <cell r="Y1710">
            <v>5</v>
          </cell>
          <cell r="Z1710">
            <v>10</v>
          </cell>
        </row>
        <row r="1711">
          <cell r="A1711" t="str">
            <v>PIE</v>
          </cell>
          <cell r="B1711" t="str">
            <v>VC045</v>
          </cell>
          <cell r="C1711" t="str">
            <v>ATLETICA VALSESIA</v>
          </cell>
          <cell r="F1711">
            <v>15</v>
          </cell>
          <cell r="G1711">
            <v>45</v>
          </cell>
          <cell r="H1711">
            <v>20</v>
          </cell>
          <cell r="M1711">
            <v>7</v>
          </cell>
          <cell r="N1711">
            <v>7</v>
          </cell>
          <cell r="R1711">
            <v>20</v>
          </cell>
          <cell r="X1711">
            <v>5</v>
          </cell>
          <cell r="Y1711">
            <v>5</v>
          </cell>
          <cell r="Z1711">
            <v>10</v>
          </cell>
        </row>
        <row r="1712">
          <cell r="A1712" t="str">
            <v>PIE</v>
          </cell>
          <cell r="B1712" t="str">
            <v>VC046</v>
          </cell>
          <cell r="C1712" t="str">
            <v>ATL. TRIVERO 2001</v>
          </cell>
          <cell r="Z1712">
            <v>10</v>
          </cell>
        </row>
        <row r="1713">
          <cell r="A1713" t="str">
            <v>PIE</v>
          </cell>
          <cell r="B1713" t="str">
            <v>VC047</v>
          </cell>
          <cell r="C1713" t="str">
            <v>C.S.C. AMICI DEL CICLO SEZ.POD</v>
          </cell>
          <cell r="Z1713">
            <v>10</v>
          </cell>
        </row>
        <row r="1714">
          <cell r="A1714" t="str">
            <v>PIE</v>
          </cell>
          <cell r="B1714" t="str">
            <v>VC048</v>
          </cell>
          <cell r="C1714" t="str">
            <v>PIETRO MICCA BIELLA</v>
          </cell>
          <cell r="J1714">
            <v>7</v>
          </cell>
          <cell r="Z1714">
            <v>10</v>
          </cell>
        </row>
        <row r="1715">
          <cell r="A1715" t="str">
            <v>PIE</v>
          </cell>
          <cell r="B1715" t="str">
            <v>VC049</v>
          </cell>
          <cell r="C1715" t="str">
            <v>BUGELLA SPORT</v>
          </cell>
          <cell r="H1715">
            <v>7</v>
          </cell>
          <cell r="N1715">
            <v>10</v>
          </cell>
          <cell r="X1715">
            <v>5</v>
          </cell>
          <cell r="Y1715">
            <v>5</v>
          </cell>
          <cell r="Z1715">
            <v>10</v>
          </cell>
        </row>
        <row r="1716">
          <cell r="A1716" t="str">
            <v>PIE</v>
          </cell>
          <cell r="B1716" t="str">
            <v>VC052</v>
          </cell>
          <cell r="C1716" t="str">
            <v>SESIA RUNNING</v>
          </cell>
          <cell r="Z1716">
            <v>10</v>
          </cell>
        </row>
        <row r="1717">
          <cell r="A1717" t="str">
            <v>PIE</v>
          </cell>
          <cell r="B1717" t="str">
            <v>VC053</v>
          </cell>
          <cell r="C1717" t="str">
            <v>LA VETTA MONGRANDO</v>
          </cell>
          <cell r="Z1717">
            <v>10</v>
          </cell>
        </row>
        <row r="1718">
          <cell r="A1718" t="str">
            <v>PIE</v>
          </cell>
          <cell r="B1718" t="str">
            <v>VC055</v>
          </cell>
          <cell r="C1718" t="str">
            <v>PGS DECATHLON VERCELLI</v>
          </cell>
          <cell r="N1718">
            <v>10</v>
          </cell>
          <cell r="Z1718">
            <v>10</v>
          </cell>
        </row>
        <row r="1719">
          <cell r="A1719" t="str">
            <v>PIE</v>
          </cell>
          <cell r="B1719" t="str">
            <v>VC056</v>
          </cell>
          <cell r="C1719" t="str">
            <v>A.S.D. PODISMO DI SERA</v>
          </cell>
          <cell r="X1719">
            <v>5</v>
          </cell>
          <cell r="Z1719">
            <v>10</v>
          </cell>
        </row>
        <row r="1720">
          <cell r="A1720" t="str">
            <v>PIE</v>
          </cell>
          <cell r="B1720" t="str">
            <v>VC057</v>
          </cell>
          <cell r="C1720" t="str">
            <v>ATLETICAMICA</v>
          </cell>
          <cell r="Z1720">
            <v>10</v>
          </cell>
        </row>
        <row r="1721">
          <cell r="A1721" t="str">
            <v>PUG</v>
          </cell>
          <cell r="B1721" t="str">
            <v>BA001</v>
          </cell>
          <cell r="C1721" t="str">
            <v>POLISPORTIVA F. LANDOLFI</v>
          </cell>
          <cell r="Z1721">
            <v>10</v>
          </cell>
        </row>
        <row r="1722">
          <cell r="A1722" t="str">
            <v>PUG</v>
          </cell>
          <cell r="B1722" t="str">
            <v>BA003</v>
          </cell>
          <cell r="C1722" t="str">
            <v>ASS.POL.C.ATL.MOLFETTA D.T.B.</v>
          </cell>
          <cell r="Z1722">
            <v>10</v>
          </cell>
        </row>
        <row r="1723">
          <cell r="A1723" t="str">
            <v>PUG</v>
          </cell>
          <cell r="B1723" t="str">
            <v>BA005</v>
          </cell>
          <cell r="C1723" t="str">
            <v>AMATORI ATL. ACQUAVIVA</v>
          </cell>
          <cell r="D1723">
            <v>50</v>
          </cell>
          <cell r="E1723">
            <v>50</v>
          </cell>
          <cell r="F1723">
            <v>50</v>
          </cell>
          <cell r="G1723">
            <v>45</v>
          </cell>
          <cell r="P1723">
            <v>35</v>
          </cell>
          <cell r="R1723">
            <v>35</v>
          </cell>
          <cell r="Z1723">
            <v>10</v>
          </cell>
        </row>
        <row r="1724">
          <cell r="A1724" t="str">
            <v>PUG</v>
          </cell>
          <cell r="B1724" t="str">
            <v>BA006</v>
          </cell>
          <cell r="C1724" t="str">
            <v>U.S. GIOVANI ATLETI BARI</v>
          </cell>
          <cell r="D1724">
            <v>7</v>
          </cell>
          <cell r="G1724">
            <v>30</v>
          </cell>
          <cell r="R1724">
            <v>30</v>
          </cell>
          <cell r="Z1724">
            <v>10</v>
          </cell>
        </row>
        <row r="1725">
          <cell r="A1725" t="str">
            <v>PUG</v>
          </cell>
          <cell r="B1725" t="str">
            <v>BA007</v>
          </cell>
          <cell r="C1725" t="str">
            <v>CUS BARI</v>
          </cell>
          <cell r="D1725">
            <v>25</v>
          </cell>
          <cell r="E1725">
            <v>7</v>
          </cell>
          <cell r="F1725">
            <v>50</v>
          </cell>
          <cell r="G1725">
            <v>15</v>
          </cell>
          <cell r="H1725">
            <v>10</v>
          </cell>
          <cell r="I1725">
            <v>15</v>
          </cell>
          <cell r="J1725">
            <v>7</v>
          </cell>
          <cell r="K1725">
            <v>7</v>
          </cell>
          <cell r="M1725">
            <v>15</v>
          </cell>
          <cell r="P1725">
            <v>25</v>
          </cell>
          <cell r="X1725">
            <v>15</v>
          </cell>
          <cell r="Y1725">
            <v>25</v>
          </cell>
          <cell r="Z1725">
            <v>10</v>
          </cell>
        </row>
        <row r="1726">
          <cell r="A1726" t="str">
            <v>PUG</v>
          </cell>
          <cell r="B1726" t="str">
            <v>BA008</v>
          </cell>
          <cell r="C1726" t="str">
            <v>A.S.D.ATL. TRIGGIANO PUGLIA</v>
          </cell>
          <cell r="Z1726">
            <v>10</v>
          </cell>
        </row>
        <row r="1727">
          <cell r="A1727" t="str">
            <v>PUG</v>
          </cell>
          <cell r="B1727" t="str">
            <v>BA010</v>
          </cell>
          <cell r="C1727" t="str">
            <v>A.S.D. DOPOLAVORO FERROVIARIO</v>
          </cell>
          <cell r="Z1727">
            <v>10</v>
          </cell>
        </row>
        <row r="1728">
          <cell r="A1728" t="str">
            <v>PUG</v>
          </cell>
          <cell r="B1728" t="str">
            <v>BA011</v>
          </cell>
          <cell r="C1728" t="str">
            <v>A.S. ATLETICA CASTELLANA</v>
          </cell>
          <cell r="Z1728">
            <v>10</v>
          </cell>
        </row>
        <row r="1729">
          <cell r="A1729" t="str">
            <v>PUG</v>
          </cell>
          <cell r="B1729" t="str">
            <v>BA014</v>
          </cell>
          <cell r="C1729" t="str">
            <v>ATL. FERROTRANVIARIA</v>
          </cell>
          <cell r="Z1729">
            <v>10</v>
          </cell>
        </row>
        <row r="1730">
          <cell r="A1730" t="str">
            <v>PUG</v>
          </cell>
          <cell r="B1730" t="str">
            <v>BA015</v>
          </cell>
          <cell r="C1730" t="str">
            <v>A.S. OLIMPIA CLUB</v>
          </cell>
          <cell r="J1730">
            <v>25</v>
          </cell>
          <cell r="K1730">
            <v>15</v>
          </cell>
          <cell r="L1730">
            <v>50</v>
          </cell>
          <cell r="M1730">
            <v>30</v>
          </cell>
          <cell r="Q1730">
            <v>30</v>
          </cell>
          <cell r="S1730">
            <v>25</v>
          </cell>
          <cell r="X1730">
            <v>5</v>
          </cell>
          <cell r="Y1730">
            <v>5</v>
          </cell>
          <cell r="Z1730">
            <v>10</v>
          </cell>
        </row>
        <row r="1731">
          <cell r="A1731" t="str">
            <v>PUG</v>
          </cell>
          <cell r="B1731" t="str">
            <v>BA020</v>
          </cell>
          <cell r="C1731" t="str">
            <v>FIAMMA OLIMPIA PALO</v>
          </cell>
          <cell r="H1731">
            <v>7</v>
          </cell>
          <cell r="X1731">
            <v>8</v>
          </cell>
          <cell r="Y1731">
            <v>5</v>
          </cell>
          <cell r="Z1731">
            <v>10</v>
          </cell>
        </row>
        <row r="1732">
          <cell r="A1732" t="str">
            <v>PUG</v>
          </cell>
          <cell r="B1732" t="str">
            <v>BA023</v>
          </cell>
          <cell r="C1732" t="str">
            <v>ATLETICA GIOVANILE ACQUAVIVA</v>
          </cell>
          <cell r="H1732">
            <v>20</v>
          </cell>
          <cell r="X1732">
            <v>20</v>
          </cell>
          <cell r="Y1732">
            <v>5</v>
          </cell>
          <cell r="Z1732">
            <v>10</v>
          </cell>
        </row>
        <row r="1733">
          <cell r="A1733" t="str">
            <v>PUG</v>
          </cell>
          <cell r="B1733" t="str">
            <v>BA025</v>
          </cell>
          <cell r="C1733" t="str">
            <v>A.S. AMATORI PUTIGNANO</v>
          </cell>
          <cell r="Z1733">
            <v>10</v>
          </cell>
        </row>
        <row r="1734">
          <cell r="A1734" t="str">
            <v>PUG</v>
          </cell>
          <cell r="B1734" t="str">
            <v>BA026</v>
          </cell>
          <cell r="C1734" t="str">
            <v>ATLETICA BARLETTA</v>
          </cell>
          <cell r="Y1734">
            <v>5</v>
          </cell>
          <cell r="Z1734">
            <v>10</v>
          </cell>
        </row>
        <row r="1735">
          <cell r="A1735" t="str">
            <v>PUG</v>
          </cell>
          <cell r="B1735" t="str">
            <v>BA029</v>
          </cell>
          <cell r="C1735" t="str">
            <v>A.A.'E. MANZARI' CASAMASSIMA</v>
          </cell>
          <cell r="Z1735">
            <v>10</v>
          </cell>
        </row>
        <row r="1736">
          <cell r="A1736" t="str">
            <v>PUG</v>
          </cell>
          <cell r="B1736" t="str">
            <v>BA033</v>
          </cell>
          <cell r="C1736" t="str">
            <v>ATLETICA BARI</v>
          </cell>
          <cell r="Z1736">
            <v>10</v>
          </cell>
        </row>
        <row r="1737">
          <cell r="A1737" t="str">
            <v>PUG</v>
          </cell>
          <cell r="B1737" t="str">
            <v>BA039</v>
          </cell>
          <cell r="C1737" t="str">
            <v>A.S.D. AMICI STRADA DEL TESORO</v>
          </cell>
          <cell r="Z1737">
            <v>10</v>
          </cell>
        </row>
        <row r="1738">
          <cell r="A1738" t="str">
            <v>PUG</v>
          </cell>
          <cell r="B1738" t="str">
            <v>BA041</v>
          </cell>
          <cell r="C1738" t="str">
            <v>ATLETICA PRO CANOSA</v>
          </cell>
          <cell r="Z1738">
            <v>10</v>
          </cell>
        </row>
        <row r="1739">
          <cell r="A1739" t="str">
            <v>PUG</v>
          </cell>
          <cell r="B1739" t="str">
            <v>BA043</v>
          </cell>
          <cell r="C1739" t="str">
            <v>G.S.ATLETICA AMATORI CORATO</v>
          </cell>
          <cell r="H1739">
            <v>7</v>
          </cell>
          <cell r="X1739">
            <v>5</v>
          </cell>
          <cell r="Y1739">
            <v>5</v>
          </cell>
          <cell r="Z1739">
            <v>10</v>
          </cell>
        </row>
        <row r="1740">
          <cell r="A1740" t="str">
            <v>PUG</v>
          </cell>
          <cell r="B1740" t="str">
            <v>BA047</v>
          </cell>
          <cell r="C1740" t="str">
            <v>NUOVA ATL. FEMM. ACQUAVIVA</v>
          </cell>
          <cell r="J1740">
            <v>7</v>
          </cell>
          <cell r="K1740">
            <v>7</v>
          </cell>
          <cell r="M1740">
            <v>15</v>
          </cell>
          <cell r="N1740">
            <v>10</v>
          </cell>
          <cell r="S1740">
            <v>25</v>
          </cell>
          <cell r="Y1740">
            <v>5</v>
          </cell>
          <cell r="Z1740">
            <v>10</v>
          </cell>
        </row>
        <row r="1741">
          <cell r="A1741" t="str">
            <v>PUG</v>
          </cell>
          <cell r="B1741" t="str">
            <v>BA049</v>
          </cell>
          <cell r="C1741" t="str">
            <v>G.S.P. III REGIONE AEREA BARI</v>
          </cell>
          <cell r="Z1741">
            <v>10</v>
          </cell>
        </row>
        <row r="1742">
          <cell r="A1742" t="str">
            <v>PUG</v>
          </cell>
          <cell r="B1742" t="str">
            <v>BA050</v>
          </cell>
          <cell r="C1742" t="str">
            <v>A.S.NICOLAUS ATHLETIC CENTER</v>
          </cell>
          <cell r="Z1742">
            <v>10</v>
          </cell>
        </row>
        <row r="1743">
          <cell r="A1743" t="str">
            <v>PUG</v>
          </cell>
          <cell r="B1743" t="str">
            <v>BA052</v>
          </cell>
          <cell r="C1743" t="str">
            <v>BARI ROAD RUNNERS CLUB</v>
          </cell>
          <cell r="Z1743">
            <v>10</v>
          </cell>
        </row>
        <row r="1744">
          <cell r="A1744" t="str">
            <v>PUG</v>
          </cell>
          <cell r="B1744" t="str">
            <v>BA057</v>
          </cell>
          <cell r="C1744" t="str">
            <v>ATHLETIC MARATHON SANTERAMO</v>
          </cell>
          <cell r="X1744">
            <v>10</v>
          </cell>
          <cell r="Y1744">
            <v>5</v>
          </cell>
          <cell r="Z1744">
            <v>10</v>
          </cell>
        </row>
        <row r="1745">
          <cell r="A1745" t="str">
            <v>PUG</v>
          </cell>
          <cell r="B1745" t="str">
            <v>BA058</v>
          </cell>
          <cell r="C1745" t="str">
            <v>ATLETICA MONOPOLI</v>
          </cell>
          <cell r="Z1745">
            <v>10</v>
          </cell>
        </row>
        <row r="1746">
          <cell r="A1746" t="str">
            <v>PUG</v>
          </cell>
          <cell r="B1746" t="str">
            <v>BA062</v>
          </cell>
          <cell r="C1746" t="str">
            <v>A.S. KANKUDAI</v>
          </cell>
          <cell r="Z1746">
            <v>10</v>
          </cell>
        </row>
        <row r="1747">
          <cell r="A1747" t="str">
            <v>PUG</v>
          </cell>
          <cell r="B1747" t="str">
            <v>BA068</v>
          </cell>
          <cell r="C1747" t="str">
            <v>ATHLETIC TEAM BARLETTA</v>
          </cell>
          <cell r="Z1747">
            <v>10</v>
          </cell>
        </row>
        <row r="1748">
          <cell r="A1748" t="str">
            <v>PUG</v>
          </cell>
          <cell r="B1748" t="str">
            <v>BA082</v>
          </cell>
          <cell r="C1748" t="str">
            <v>ATLETICA TOMMASO ASSI TRANI</v>
          </cell>
          <cell r="Z1748">
            <v>10</v>
          </cell>
        </row>
        <row r="1749">
          <cell r="A1749" t="str">
            <v>PUG</v>
          </cell>
          <cell r="B1749" t="str">
            <v>BA089</v>
          </cell>
          <cell r="C1749" t="str">
            <v>ALTERATLETICA LOCOROTONDO</v>
          </cell>
          <cell r="H1749">
            <v>10</v>
          </cell>
          <cell r="J1749">
            <v>50</v>
          </cell>
          <cell r="K1749">
            <v>75</v>
          </cell>
          <cell r="L1749">
            <v>75</v>
          </cell>
          <cell r="M1749">
            <v>30</v>
          </cell>
          <cell r="Q1749">
            <v>35</v>
          </cell>
          <cell r="S1749">
            <v>35</v>
          </cell>
          <cell r="X1749">
            <v>5</v>
          </cell>
          <cell r="Y1749">
            <v>5</v>
          </cell>
          <cell r="Z1749">
            <v>10</v>
          </cell>
        </row>
        <row r="1750">
          <cell r="A1750" t="str">
            <v>PUG</v>
          </cell>
          <cell r="B1750" t="str">
            <v>BA091</v>
          </cell>
          <cell r="C1750" t="str">
            <v>ATL. ADEN EXPRIVIA MOLFETTA</v>
          </cell>
          <cell r="D1750">
            <v>50</v>
          </cell>
          <cell r="E1750">
            <v>50</v>
          </cell>
          <cell r="F1750">
            <v>75</v>
          </cell>
          <cell r="G1750">
            <v>45</v>
          </cell>
          <cell r="H1750">
            <v>7</v>
          </cell>
          <cell r="P1750">
            <v>35</v>
          </cell>
          <cell r="R1750">
            <v>20</v>
          </cell>
          <cell r="X1750">
            <v>5</v>
          </cell>
          <cell r="Z1750">
            <v>10</v>
          </cell>
        </row>
        <row r="1751">
          <cell r="A1751" t="str">
            <v>PUG</v>
          </cell>
          <cell r="B1751" t="str">
            <v>BA093</v>
          </cell>
          <cell r="C1751" t="str">
            <v>ATLETIC CLUB ALTAMURA</v>
          </cell>
          <cell r="H1751">
            <v>30</v>
          </cell>
          <cell r="X1751">
            <v>25</v>
          </cell>
          <cell r="Y1751">
            <v>15</v>
          </cell>
          <cell r="Z1751">
            <v>10</v>
          </cell>
        </row>
        <row r="1752">
          <cell r="A1752" t="str">
            <v>PUG</v>
          </cell>
          <cell r="B1752" t="str">
            <v>BA096</v>
          </cell>
          <cell r="C1752" t="str">
            <v>A.S. ATL SPRINT BARLETTA</v>
          </cell>
          <cell r="D1752">
            <v>7</v>
          </cell>
          <cell r="F1752">
            <v>50</v>
          </cell>
          <cell r="X1752">
            <v>5</v>
          </cell>
          <cell r="Y1752">
            <v>5</v>
          </cell>
          <cell r="Z1752">
            <v>10</v>
          </cell>
        </row>
        <row r="1753">
          <cell r="A1753" t="str">
            <v>PUG</v>
          </cell>
          <cell r="B1753" t="str">
            <v>BA097</v>
          </cell>
          <cell r="C1753" t="str">
            <v>SPORT CENTER</v>
          </cell>
          <cell r="Z1753">
            <v>10</v>
          </cell>
        </row>
        <row r="1754">
          <cell r="A1754" t="str">
            <v>PUG</v>
          </cell>
          <cell r="B1754" t="str">
            <v>BA099</v>
          </cell>
          <cell r="C1754" t="str">
            <v>POL. 'D. PIETRI' GRAVINA</v>
          </cell>
          <cell r="Z1754">
            <v>10</v>
          </cell>
        </row>
        <row r="1755">
          <cell r="A1755" t="str">
            <v>PUG</v>
          </cell>
          <cell r="B1755" t="str">
            <v>BA502</v>
          </cell>
          <cell r="C1755" t="str">
            <v>A.S.D. MONTEDORO NOCI</v>
          </cell>
          <cell r="Z1755">
            <v>10</v>
          </cell>
        </row>
        <row r="1756">
          <cell r="A1756" t="str">
            <v>PUG</v>
          </cell>
          <cell r="B1756" t="str">
            <v>BA505</v>
          </cell>
          <cell r="C1756" t="str">
            <v>A.S. QUELLI DELLA PINETA</v>
          </cell>
          <cell r="Z1756">
            <v>10</v>
          </cell>
        </row>
        <row r="1757">
          <cell r="A1757" t="str">
            <v>PUG</v>
          </cell>
          <cell r="B1757" t="str">
            <v>BA507</v>
          </cell>
          <cell r="C1757" t="str">
            <v>A.MARATONETI ANDRIESI</v>
          </cell>
          <cell r="Z1757">
            <v>10</v>
          </cell>
        </row>
        <row r="1758">
          <cell r="A1758" t="str">
            <v>PUG</v>
          </cell>
          <cell r="B1758" t="str">
            <v>BA509</v>
          </cell>
          <cell r="C1758" t="str">
            <v>POD. CANUSIUM 2004</v>
          </cell>
          <cell r="Z1758">
            <v>10</v>
          </cell>
        </row>
        <row r="1759">
          <cell r="A1759" t="str">
            <v>PUG</v>
          </cell>
          <cell r="B1759" t="str">
            <v>BA512</v>
          </cell>
          <cell r="C1759" t="str">
            <v>POL.GRAVINA AELECTI S.GRAMEGNA</v>
          </cell>
          <cell r="Z1759">
            <v>10</v>
          </cell>
        </row>
        <row r="1760">
          <cell r="A1760" t="str">
            <v>PUG</v>
          </cell>
          <cell r="B1760" t="str">
            <v>BA515</v>
          </cell>
          <cell r="C1760" t="str">
            <v>A.S. ' BELVEDERE ' ANDRIA</v>
          </cell>
          <cell r="Z1760">
            <v>10</v>
          </cell>
        </row>
        <row r="1761">
          <cell r="A1761" t="str">
            <v>PUG</v>
          </cell>
          <cell r="B1761" t="str">
            <v>BA517</v>
          </cell>
          <cell r="C1761" t="str">
            <v>ASS. DILETTANTIST BARIMARATONA</v>
          </cell>
          <cell r="Z1761">
            <v>10</v>
          </cell>
        </row>
        <row r="1762">
          <cell r="A1762" t="str">
            <v>PUG</v>
          </cell>
          <cell r="B1762" t="str">
            <v>BA518</v>
          </cell>
          <cell r="C1762" t="str">
            <v>ATL. GIOVANILE SAMMICHELE</v>
          </cell>
          <cell r="Z1762">
            <v>10</v>
          </cell>
        </row>
        <row r="1763">
          <cell r="A1763" t="str">
            <v>PUG</v>
          </cell>
          <cell r="B1763" t="str">
            <v>BA520</v>
          </cell>
          <cell r="C1763" t="str">
            <v>A.S. BARINCORSA</v>
          </cell>
          <cell r="Z1763">
            <v>10</v>
          </cell>
        </row>
        <row r="1764">
          <cell r="A1764" t="str">
            <v>PUG</v>
          </cell>
          <cell r="B1764" t="str">
            <v>BA521</v>
          </cell>
          <cell r="C1764" t="str">
            <v>A.S. DOF AMATORI TURI</v>
          </cell>
          <cell r="Z1764">
            <v>10</v>
          </cell>
        </row>
        <row r="1765">
          <cell r="A1765" t="str">
            <v>PUG</v>
          </cell>
          <cell r="B1765" t="str">
            <v>BA522</v>
          </cell>
          <cell r="C1765" t="str">
            <v>MURGIA MARATHON ANDRIA</v>
          </cell>
          <cell r="Z1765">
            <v>10</v>
          </cell>
        </row>
        <row r="1766">
          <cell r="A1766" t="str">
            <v>PUG</v>
          </cell>
          <cell r="B1766" t="str">
            <v>BA525</v>
          </cell>
          <cell r="C1766" t="str">
            <v>CRAL AMIU BARI</v>
          </cell>
          <cell r="Z1766">
            <v>10</v>
          </cell>
        </row>
        <row r="1767">
          <cell r="A1767" t="str">
            <v>PUG</v>
          </cell>
          <cell r="B1767" t="str">
            <v>BA526</v>
          </cell>
          <cell r="C1767" t="str">
            <v>PODISTICA ALBEROBELLO A.S.D.</v>
          </cell>
          <cell r="Z1767">
            <v>10</v>
          </cell>
        </row>
        <row r="1768">
          <cell r="A1768" t="str">
            <v>PUG</v>
          </cell>
          <cell r="B1768" t="str">
            <v>BA529</v>
          </cell>
          <cell r="C1768" t="str">
            <v>A.S. TRANI MARATHON</v>
          </cell>
          <cell r="Z1768">
            <v>10</v>
          </cell>
        </row>
        <row r="1769">
          <cell r="A1769" t="str">
            <v>PUG</v>
          </cell>
          <cell r="B1769" t="str">
            <v>BA531</v>
          </cell>
          <cell r="C1769" t="str">
            <v>A.S.D. SAN NICOLA RUNNERS</v>
          </cell>
          <cell r="Z1769">
            <v>10</v>
          </cell>
        </row>
        <row r="1770">
          <cell r="A1770" t="str">
            <v>PUG</v>
          </cell>
          <cell r="B1770" t="str">
            <v>BA533</v>
          </cell>
          <cell r="C1770" t="str">
            <v>EURATLETICA BISCEGLIE</v>
          </cell>
          <cell r="X1770">
            <v>8</v>
          </cell>
          <cell r="Y1770">
            <v>5</v>
          </cell>
          <cell r="Z1770">
            <v>10</v>
          </cell>
        </row>
        <row r="1771">
          <cell r="A1771" t="str">
            <v>PUG</v>
          </cell>
          <cell r="B1771" t="str">
            <v>BA535</v>
          </cell>
          <cell r="C1771" t="str">
            <v>A.S. ATLETICA POLIGNANO</v>
          </cell>
          <cell r="Z1771">
            <v>10</v>
          </cell>
        </row>
        <row r="1772">
          <cell r="A1772" t="str">
            <v>PUG</v>
          </cell>
          <cell r="B1772" t="str">
            <v>BA538</v>
          </cell>
          <cell r="C1772" t="str">
            <v>ATLETI VALLE DELL'OFANTO</v>
          </cell>
          <cell r="Z1772">
            <v>10</v>
          </cell>
        </row>
        <row r="1773">
          <cell r="A1773" t="str">
            <v>PUG</v>
          </cell>
          <cell r="B1773" t="str">
            <v>BA541</v>
          </cell>
          <cell r="C1773" t="str">
            <v>ALTEATLETICA ALTAMURA</v>
          </cell>
          <cell r="Z1773">
            <v>10</v>
          </cell>
        </row>
        <row r="1774">
          <cell r="A1774" t="str">
            <v>PUG</v>
          </cell>
          <cell r="B1774" t="str">
            <v>BA543</v>
          </cell>
          <cell r="C1774" t="str">
            <v>MARATHON CLUB MINERVINO</v>
          </cell>
          <cell r="Z1774">
            <v>10</v>
          </cell>
        </row>
        <row r="1775">
          <cell r="A1775" t="str">
            <v>PUG</v>
          </cell>
          <cell r="B1775" t="str">
            <v>BA544</v>
          </cell>
          <cell r="C1775" t="str">
            <v>ATLETICA DISFIDA DI BARLETTA</v>
          </cell>
          <cell r="Z1775">
            <v>10</v>
          </cell>
        </row>
        <row r="1776">
          <cell r="A1776" t="str">
            <v>PUG</v>
          </cell>
          <cell r="B1776" t="str">
            <v>BA545</v>
          </cell>
          <cell r="C1776" t="str">
            <v>AMATORI ATLETICA TRIGGIANO</v>
          </cell>
          <cell r="H1776">
            <v>7</v>
          </cell>
          <cell r="N1776">
            <v>7</v>
          </cell>
          <cell r="X1776">
            <v>5</v>
          </cell>
          <cell r="Y1776">
            <v>8</v>
          </cell>
          <cell r="Z1776">
            <v>10</v>
          </cell>
        </row>
        <row r="1777">
          <cell r="A1777" t="str">
            <v>PUG</v>
          </cell>
          <cell r="B1777" t="str">
            <v>BA546</v>
          </cell>
          <cell r="C1777" t="str">
            <v>POD. VALLE D'ITRIA LOCOROTONDO</v>
          </cell>
          <cell r="Z1777">
            <v>10</v>
          </cell>
        </row>
        <row r="1778">
          <cell r="A1778" t="str">
            <v>PUG</v>
          </cell>
          <cell r="B1778" t="str">
            <v>BA548</v>
          </cell>
          <cell r="C1778" t="str">
            <v>G.S. ESERCITO 10? RE.TRA</v>
          </cell>
          <cell r="Z1778">
            <v>10</v>
          </cell>
        </row>
        <row r="1779">
          <cell r="A1779" t="str">
            <v>PUG</v>
          </cell>
          <cell r="B1779" t="str">
            <v>BA550</v>
          </cell>
          <cell r="C1779" t="str">
            <v>AVIS IN CORSA CONVERSANO</v>
          </cell>
          <cell r="Z1779">
            <v>10</v>
          </cell>
        </row>
        <row r="1780">
          <cell r="A1780" t="str">
            <v>PUG</v>
          </cell>
          <cell r="B1780" t="str">
            <v>BA551</v>
          </cell>
          <cell r="C1780" t="str">
            <v>ASS. NAZIONALE BERSAGLIERI BAR</v>
          </cell>
          <cell r="Z1780">
            <v>10</v>
          </cell>
        </row>
        <row r="1781">
          <cell r="A1781" t="str">
            <v>PUG</v>
          </cell>
          <cell r="B1781" t="str">
            <v>BA553</v>
          </cell>
          <cell r="C1781" t="str">
            <v>ATLETICA ADELFIA</v>
          </cell>
          <cell r="Z1781">
            <v>10</v>
          </cell>
        </row>
        <row r="1782">
          <cell r="A1782" t="str">
            <v>PUG</v>
          </cell>
          <cell r="B1782" t="str">
            <v>BA554</v>
          </cell>
          <cell r="C1782" t="str">
            <v>FREE RUNNERS MOLFETTA</v>
          </cell>
          <cell r="X1782">
            <v>5</v>
          </cell>
          <cell r="Y1782">
            <v>5</v>
          </cell>
          <cell r="Z1782">
            <v>10</v>
          </cell>
        </row>
        <row r="1783">
          <cell r="A1783" t="str">
            <v>PUG</v>
          </cell>
          <cell r="B1783" t="str">
            <v>BA555</v>
          </cell>
          <cell r="C1783" t="str">
            <v>AVIS PODISTICA MOLA</v>
          </cell>
          <cell r="Z1783">
            <v>10</v>
          </cell>
        </row>
        <row r="1784">
          <cell r="A1784" t="str">
            <v>PUG</v>
          </cell>
          <cell r="B1784" t="str">
            <v>BA557</v>
          </cell>
          <cell r="C1784" t="str">
            <v>ASS. S. D. PINK PANTHER</v>
          </cell>
          <cell r="Z1784">
            <v>10</v>
          </cell>
        </row>
        <row r="1785">
          <cell r="A1785" t="str">
            <v>PUG</v>
          </cell>
          <cell r="B1785" t="str">
            <v>BA580</v>
          </cell>
          <cell r="C1785" t="str">
            <v>A.S.D. AGORA'</v>
          </cell>
          <cell r="Z1785">
            <v>10</v>
          </cell>
        </row>
        <row r="1786">
          <cell r="A1786" t="str">
            <v>PUG</v>
          </cell>
          <cell r="B1786" t="str">
            <v>BA581</v>
          </cell>
          <cell r="C1786" t="str">
            <v>A.S.D. ATLETICA BITRITTO</v>
          </cell>
          <cell r="Z1786">
            <v>10</v>
          </cell>
        </row>
        <row r="1787">
          <cell r="A1787" t="str">
            <v>PUG</v>
          </cell>
          <cell r="B1787" t="str">
            <v>BA582</v>
          </cell>
          <cell r="C1787" t="str">
            <v>A.S.D. BISCEGLIE RUNNING</v>
          </cell>
          <cell r="Z1787">
            <v>10</v>
          </cell>
        </row>
        <row r="1788">
          <cell r="A1788" t="str">
            <v>PUG</v>
          </cell>
          <cell r="B1788" t="str">
            <v>BA586</v>
          </cell>
          <cell r="C1788" t="str">
            <v>A.S.D. ASOPICO RUNNING BARI</v>
          </cell>
          <cell r="Z1788">
            <v>10</v>
          </cell>
        </row>
        <row r="1789">
          <cell r="A1789" t="str">
            <v>PUG</v>
          </cell>
          <cell r="B1789" t="str">
            <v>BA587</v>
          </cell>
          <cell r="C1789" t="str">
            <v>LA PIETRA</v>
          </cell>
          <cell r="Z1789">
            <v>10</v>
          </cell>
        </row>
        <row r="1790">
          <cell r="A1790" t="str">
            <v>PUG</v>
          </cell>
          <cell r="B1790" t="str">
            <v>BA591</v>
          </cell>
          <cell r="C1790" t="str">
            <v>VIRTUS MODUGNO</v>
          </cell>
          <cell r="Z1790">
            <v>10</v>
          </cell>
        </row>
        <row r="1791">
          <cell r="A1791" t="str">
            <v>PUG</v>
          </cell>
          <cell r="B1791" t="str">
            <v>BA592</v>
          </cell>
          <cell r="C1791" t="str">
            <v>BARLETTA SPORTIVA</v>
          </cell>
          <cell r="Z1791">
            <v>10</v>
          </cell>
        </row>
        <row r="1792">
          <cell r="A1792" t="str">
            <v>PUG</v>
          </cell>
          <cell r="B1792" t="str">
            <v>BA594</v>
          </cell>
          <cell r="C1792" t="str">
            <v>PEDONE-RICCARDI BISCEGLIE</v>
          </cell>
          <cell r="Z1792">
            <v>10</v>
          </cell>
        </row>
        <row r="1793">
          <cell r="A1793" t="str">
            <v>PUG</v>
          </cell>
          <cell r="B1793" t="str">
            <v>BA595</v>
          </cell>
          <cell r="C1793" t="str">
            <v>A.P.DIL. INSIEME PER LO SPORT</v>
          </cell>
          <cell r="Z1793">
            <v>10</v>
          </cell>
        </row>
        <row r="1794">
          <cell r="A1794" t="str">
            <v>PUG</v>
          </cell>
          <cell r="B1794" t="str">
            <v>BA596</v>
          </cell>
          <cell r="C1794" t="str">
            <v>A.S.D. ANDRIA RUNS</v>
          </cell>
          <cell r="Z1794">
            <v>10</v>
          </cell>
        </row>
        <row r="1795">
          <cell r="A1795" t="str">
            <v>PUG</v>
          </cell>
          <cell r="B1795" t="str">
            <v>BA597</v>
          </cell>
          <cell r="C1795" t="str">
            <v>ASD NUOVA ATLETICA GIOVINAZZO</v>
          </cell>
          <cell r="D1795">
            <v>15</v>
          </cell>
          <cell r="G1795">
            <v>15</v>
          </cell>
          <cell r="M1795">
            <v>7</v>
          </cell>
          <cell r="N1795">
            <v>7</v>
          </cell>
          <cell r="X1795">
            <v>5</v>
          </cell>
          <cell r="Y1795">
            <v>20</v>
          </cell>
          <cell r="Z1795">
            <v>10</v>
          </cell>
        </row>
        <row r="1796">
          <cell r="A1796" t="str">
            <v>PUG</v>
          </cell>
          <cell r="B1796" t="str">
            <v>BA599</v>
          </cell>
          <cell r="C1796" t="str">
            <v>RUNNING PEOPLE NOICATTARO</v>
          </cell>
          <cell r="Z1796">
            <v>10</v>
          </cell>
        </row>
        <row r="1797">
          <cell r="A1797" t="str">
            <v>PUG</v>
          </cell>
          <cell r="B1797" t="str">
            <v>BA700</v>
          </cell>
          <cell r="C1797" t="str">
            <v>A.S.D. NADIR ON THE ROAD - PUT</v>
          </cell>
          <cell r="Z1797">
            <v>10</v>
          </cell>
        </row>
        <row r="1798">
          <cell r="A1798" t="str">
            <v>PUG</v>
          </cell>
          <cell r="B1798" t="str">
            <v>BA701</v>
          </cell>
          <cell r="C1798" t="str">
            <v>RUNNER'S T. CARINGELLA</v>
          </cell>
          <cell r="Z1798">
            <v>10</v>
          </cell>
        </row>
        <row r="1799">
          <cell r="A1799" t="str">
            <v>PUG</v>
          </cell>
          <cell r="B1799" t="str">
            <v>BA702</v>
          </cell>
          <cell r="C1799" t="str">
            <v>MURGIA MARATHON SANTERAMO</v>
          </cell>
          <cell r="Z1799">
            <v>10</v>
          </cell>
        </row>
        <row r="1800">
          <cell r="A1800" t="str">
            <v>PUG</v>
          </cell>
          <cell r="B1800" t="str">
            <v>BA703</v>
          </cell>
          <cell r="C1800" t="str">
            <v>HAPPY RUNNERS ALTAMURA</v>
          </cell>
          <cell r="Z1800">
            <v>10</v>
          </cell>
        </row>
        <row r="1801">
          <cell r="A1801" t="str">
            <v>PUG</v>
          </cell>
          <cell r="B1801" t="str">
            <v>BA704</v>
          </cell>
          <cell r="C1801" t="str">
            <v>ASD PER ASPERA AD ASTRA BARI</v>
          </cell>
          <cell r="Z1801">
            <v>10</v>
          </cell>
        </row>
        <row r="1802">
          <cell r="A1802" t="str">
            <v>PUG</v>
          </cell>
          <cell r="B1802" t="str">
            <v>BA705</v>
          </cell>
          <cell r="C1802" t="str">
            <v>BITONTO RUNNERS</v>
          </cell>
          <cell r="Z1802">
            <v>10</v>
          </cell>
        </row>
        <row r="1803">
          <cell r="A1803" t="str">
            <v>PUG</v>
          </cell>
          <cell r="B1803" t="str">
            <v>BA706</v>
          </cell>
          <cell r="C1803" t="str">
            <v>ATLETICA 2010</v>
          </cell>
          <cell r="H1803">
            <v>7</v>
          </cell>
          <cell r="N1803">
            <v>10</v>
          </cell>
          <cell r="Y1803">
            <v>5</v>
          </cell>
          <cell r="Z1803">
            <v>10</v>
          </cell>
        </row>
        <row r="1804">
          <cell r="A1804" t="str">
            <v>PUG</v>
          </cell>
          <cell r="B1804" t="str">
            <v>BA707</v>
          </cell>
          <cell r="C1804" t="str">
            <v>DREAM TEAM BARI</v>
          </cell>
          <cell r="Z1804">
            <v>10</v>
          </cell>
        </row>
        <row r="1805">
          <cell r="A1805" t="str">
            <v>PUG</v>
          </cell>
          <cell r="B1805" t="str">
            <v>BA708</v>
          </cell>
          <cell r="C1805" t="str">
            <v>CARINGELLA SANNICANDRO DI BARI</v>
          </cell>
          <cell r="Z1805">
            <v>10</v>
          </cell>
        </row>
        <row r="1806">
          <cell r="A1806" t="str">
            <v>PUG</v>
          </cell>
          <cell r="B1806" t="str">
            <v>BA709</v>
          </cell>
          <cell r="C1806" t="str">
            <v>CAMPUS BELLAVISTA</v>
          </cell>
          <cell r="Z1806">
            <v>10</v>
          </cell>
        </row>
        <row r="1807">
          <cell r="A1807" t="str">
            <v>PUG</v>
          </cell>
          <cell r="B1807" t="str">
            <v>BA710</v>
          </cell>
          <cell r="C1807" t="str">
            <v>A.S.D. GRAVINA FESTINA LENTE!</v>
          </cell>
          <cell r="Z1807">
            <v>10</v>
          </cell>
        </row>
        <row r="1808">
          <cell r="A1808" t="str">
            <v>PUG</v>
          </cell>
          <cell r="B1808" t="str">
            <v>BR103</v>
          </cell>
          <cell r="C1808" t="str">
            <v>ATLETICA AMATORI BRINDISI</v>
          </cell>
          <cell r="Z1808">
            <v>10</v>
          </cell>
        </row>
        <row r="1809">
          <cell r="A1809" t="str">
            <v>PUG</v>
          </cell>
          <cell r="B1809" t="str">
            <v>BR104</v>
          </cell>
          <cell r="C1809" t="str">
            <v>ATL. AMATORI CISTERNINO</v>
          </cell>
          <cell r="D1809">
            <v>15</v>
          </cell>
          <cell r="F1809">
            <v>25</v>
          </cell>
          <cell r="G1809">
            <v>15</v>
          </cell>
          <cell r="H1809">
            <v>7</v>
          </cell>
          <cell r="N1809">
            <v>7</v>
          </cell>
          <cell r="X1809">
            <v>8</v>
          </cell>
          <cell r="Y1809">
            <v>8</v>
          </cell>
          <cell r="Z1809">
            <v>10</v>
          </cell>
        </row>
        <row r="1810">
          <cell r="A1810" t="str">
            <v>PUG</v>
          </cell>
          <cell r="B1810" t="str">
            <v>BR109</v>
          </cell>
          <cell r="C1810" t="str">
            <v>TOP RUNNING BRINDISI</v>
          </cell>
          <cell r="Z1810">
            <v>10</v>
          </cell>
        </row>
        <row r="1811">
          <cell r="A1811" t="str">
            <v>PUG</v>
          </cell>
          <cell r="B1811" t="str">
            <v>BR113</v>
          </cell>
          <cell r="C1811" t="str">
            <v>ATLETICA CASALINI</v>
          </cell>
          <cell r="Z1811">
            <v>10</v>
          </cell>
        </row>
        <row r="1812">
          <cell r="A1812" t="str">
            <v>PUG</v>
          </cell>
          <cell r="B1812" t="str">
            <v>BR115</v>
          </cell>
          <cell r="C1812" t="str">
            <v>A.S.NUOVATLETICA FRANCAVILLA</v>
          </cell>
          <cell r="H1812">
            <v>7</v>
          </cell>
          <cell r="Z1812">
            <v>10</v>
          </cell>
        </row>
        <row r="1813">
          <cell r="A1813" t="str">
            <v>PUG</v>
          </cell>
          <cell r="B1813" t="str">
            <v>BR119</v>
          </cell>
          <cell r="C1813" t="str">
            <v>ATL.AMATORI TUTURANO</v>
          </cell>
          <cell r="Z1813">
            <v>10</v>
          </cell>
        </row>
        <row r="1814">
          <cell r="A1814" t="str">
            <v>PUG</v>
          </cell>
          <cell r="B1814" t="str">
            <v>BR131</v>
          </cell>
          <cell r="C1814" t="str">
            <v>A.S. ATLETICA LATIANO</v>
          </cell>
          <cell r="Z1814">
            <v>10</v>
          </cell>
        </row>
        <row r="1815">
          <cell r="A1815" t="str">
            <v>PUG</v>
          </cell>
          <cell r="B1815" t="str">
            <v>BR134</v>
          </cell>
          <cell r="C1815" t="str">
            <v>ASS. AMICI ATL.VILLA CASTELLI</v>
          </cell>
          <cell r="Z1815">
            <v>10</v>
          </cell>
        </row>
        <row r="1816">
          <cell r="A1816" t="str">
            <v>PUG</v>
          </cell>
          <cell r="B1816" t="str">
            <v>BR135</v>
          </cell>
          <cell r="C1816" t="str">
            <v>ATLETICA CITTA' BIANCA</v>
          </cell>
          <cell r="Z1816">
            <v>10</v>
          </cell>
        </row>
        <row r="1817">
          <cell r="A1817" t="str">
            <v>PUG</v>
          </cell>
          <cell r="B1817" t="str">
            <v>BR138</v>
          </cell>
          <cell r="C1817" t="str">
            <v>A.S. TEAM FRANCAVILLA</v>
          </cell>
          <cell r="Z1817">
            <v>10</v>
          </cell>
        </row>
        <row r="1818">
          <cell r="A1818" t="str">
            <v>PUG</v>
          </cell>
          <cell r="B1818" t="str">
            <v>BR139</v>
          </cell>
          <cell r="C1818" t="str">
            <v>GYMNASIUM S. PANCRAZIO</v>
          </cell>
          <cell r="Z1818">
            <v>10</v>
          </cell>
        </row>
        <row r="1819">
          <cell r="A1819" t="str">
            <v>PUG</v>
          </cell>
          <cell r="B1819" t="str">
            <v>BR141</v>
          </cell>
          <cell r="C1819" t="str">
            <v>POLISPORT CICLO CLUB FASANO</v>
          </cell>
          <cell r="Z1819">
            <v>10</v>
          </cell>
        </row>
        <row r="1820">
          <cell r="A1820" t="str">
            <v>PUG</v>
          </cell>
          <cell r="B1820" t="str">
            <v>BR142</v>
          </cell>
          <cell r="C1820" t="str">
            <v>A.P.D. A.S. MICHELE SALENTINO</v>
          </cell>
          <cell r="Z1820">
            <v>10</v>
          </cell>
        </row>
        <row r="1821">
          <cell r="A1821" t="str">
            <v>PUG</v>
          </cell>
          <cell r="B1821" t="str">
            <v>BR143</v>
          </cell>
          <cell r="C1821" t="str">
            <v>PODISTICA CAROVIGNO</v>
          </cell>
          <cell r="Z1821">
            <v>10</v>
          </cell>
        </row>
        <row r="1822">
          <cell r="A1822" t="str">
            <v>PUG</v>
          </cell>
          <cell r="B1822" t="str">
            <v>BR144</v>
          </cell>
          <cell r="C1822" t="str">
            <v>ATALAS SAN VITO DEI NORMANNI</v>
          </cell>
          <cell r="Y1822">
            <v>5</v>
          </cell>
          <cell r="Z1822">
            <v>10</v>
          </cell>
        </row>
        <row r="1823">
          <cell r="A1823" t="str">
            <v>PUG</v>
          </cell>
          <cell r="B1823" t="str">
            <v>BR145</v>
          </cell>
          <cell r="C1823" t="str">
            <v>A.S.D. ATLETICA MESAGNE - AVIS</v>
          </cell>
          <cell r="Z1823">
            <v>10</v>
          </cell>
        </row>
        <row r="1824">
          <cell r="A1824" t="str">
            <v>PUG</v>
          </cell>
          <cell r="B1824" t="str">
            <v>BR146</v>
          </cell>
          <cell r="C1824" t="str">
            <v>A.S.D. ATLETICA PEZZE DI GRECO</v>
          </cell>
          <cell r="Z1824">
            <v>10</v>
          </cell>
        </row>
        <row r="1825">
          <cell r="A1825" t="str">
            <v>PUG</v>
          </cell>
          <cell r="B1825" t="str">
            <v>BR147</v>
          </cell>
          <cell r="C1825" t="str">
            <v>FOLGORE BRINDISI</v>
          </cell>
          <cell r="F1825">
            <v>15</v>
          </cell>
          <cell r="H1825">
            <v>30</v>
          </cell>
          <cell r="X1825">
            <v>5</v>
          </cell>
          <cell r="Y1825">
            <v>5</v>
          </cell>
          <cell r="Z1825">
            <v>10</v>
          </cell>
        </row>
        <row r="1826">
          <cell r="A1826" t="str">
            <v>PUG</v>
          </cell>
          <cell r="B1826" t="str">
            <v>BR148</v>
          </cell>
          <cell r="C1826" t="str">
            <v>LE OMBRE DELL'ALBERO</v>
          </cell>
          <cell r="Z1826">
            <v>10</v>
          </cell>
        </row>
        <row r="1827">
          <cell r="A1827" t="str">
            <v>PUG</v>
          </cell>
          <cell r="B1827" t="str">
            <v>BR150</v>
          </cell>
          <cell r="C1827" t="str">
            <v>G.S.C. ORIABIKE</v>
          </cell>
          <cell r="Z1827">
            <v>10</v>
          </cell>
        </row>
        <row r="1828">
          <cell r="A1828" t="str">
            <v>PUG</v>
          </cell>
          <cell r="B1828" t="str">
            <v>BR151</v>
          </cell>
          <cell r="C1828" t="str">
            <v>FORUM FOR RUNNER</v>
          </cell>
          <cell r="Z1828">
            <v>10</v>
          </cell>
        </row>
        <row r="1829">
          <cell r="A1829" t="str">
            <v>PUG</v>
          </cell>
          <cell r="B1829" t="str">
            <v>BR152</v>
          </cell>
          <cell r="C1829" t="str">
            <v>A.S.D LATIANO MARATHON</v>
          </cell>
          <cell r="Z1829">
            <v>10</v>
          </cell>
        </row>
        <row r="1830">
          <cell r="A1830" t="str">
            <v>PUG</v>
          </cell>
          <cell r="B1830" t="str">
            <v>FG202</v>
          </cell>
          <cell r="C1830" t="str">
            <v>U.S. FOGGIA ATL. LEGGERA</v>
          </cell>
          <cell r="N1830">
            <v>7</v>
          </cell>
          <cell r="Y1830">
            <v>5</v>
          </cell>
          <cell r="Z1830">
            <v>10</v>
          </cell>
        </row>
        <row r="1831">
          <cell r="A1831" t="str">
            <v>PUG</v>
          </cell>
          <cell r="B1831" t="str">
            <v>FG210</v>
          </cell>
          <cell r="C1831" t="str">
            <v>SCUOLA NAZIONALE ASTA</v>
          </cell>
          <cell r="H1831">
            <v>20</v>
          </cell>
          <cell r="X1831">
            <v>8</v>
          </cell>
          <cell r="Z1831">
            <v>10</v>
          </cell>
        </row>
        <row r="1832">
          <cell r="A1832" t="str">
            <v>PUG</v>
          </cell>
          <cell r="B1832" t="str">
            <v>FG212</v>
          </cell>
          <cell r="C1832" t="str">
            <v>ATLETICA MURIALDO</v>
          </cell>
          <cell r="Z1832">
            <v>10</v>
          </cell>
        </row>
        <row r="1833">
          <cell r="A1833" t="str">
            <v>PUG</v>
          </cell>
          <cell r="B1833" t="str">
            <v>FG254</v>
          </cell>
          <cell r="C1833" t="str">
            <v>LIB.ATL.S.GIOVANNI ROTONDO</v>
          </cell>
          <cell r="X1833">
            <v>5</v>
          </cell>
          <cell r="Z1833">
            <v>10</v>
          </cell>
        </row>
        <row r="1834">
          <cell r="A1834" t="str">
            <v>PUG</v>
          </cell>
          <cell r="B1834" t="str">
            <v>FG257</v>
          </cell>
          <cell r="C1834" t="str">
            <v>G.S. ATL. SAN FERDINANDO</v>
          </cell>
          <cell r="N1834">
            <v>7</v>
          </cell>
          <cell r="X1834">
            <v>5</v>
          </cell>
          <cell r="Y1834">
            <v>5</v>
          </cell>
          <cell r="Z1834">
            <v>10</v>
          </cell>
        </row>
        <row r="1835">
          <cell r="A1835" t="str">
            <v>PUG</v>
          </cell>
          <cell r="B1835" t="str">
            <v>FG264</v>
          </cell>
          <cell r="C1835" t="str">
            <v>A.S. CULTURALE POD. S. STEFANO</v>
          </cell>
          <cell r="Z1835">
            <v>10</v>
          </cell>
        </row>
        <row r="1836">
          <cell r="A1836" t="str">
            <v>PUG</v>
          </cell>
          <cell r="B1836" t="str">
            <v>FG265</v>
          </cell>
          <cell r="C1836" t="str">
            <v>A.DOPOLAVORO FERROVIARIO FG</v>
          </cell>
          <cell r="Z1836">
            <v>10</v>
          </cell>
        </row>
        <row r="1837">
          <cell r="A1837" t="str">
            <v>PUG</v>
          </cell>
          <cell r="B1837" t="str">
            <v>FG268</v>
          </cell>
          <cell r="C1837" t="str">
            <v>GS ATL. STRACAGNANO</v>
          </cell>
          <cell r="Z1837">
            <v>10</v>
          </cell>
        </row>
        <row r="1838">
          <cell r="A1838" t="str">
            <v>PUG</v>
          </cell>
          <cell r="B1838" t="str">
            <v>FG269</v>
          </cell>
          <cell r="C1838" t="str">
            <v>ASS.GARGANO 2000 ONLUS MANFRE</v>
          </cell>
          <cell r="X1838">
            <v>5</v>
          </cell>
          <cell r="Y1838">
            <v>8</v>
          </cell>
          <cell r="Z1838">
            <v>10</v>
          </cell>
        </row>
        <row r="1839">
          <cell r="A1839" t="str">
            <v>PUG</v>
          </cell>
          <cell r="B1839" t="str">
            <v>FG271</v>
          </cell>
          <cell r="C1839" t="str">
            <v>CUS FOGGIA</v>
          </cell>
          <cell r="F1839">
            <v>25</v>
          </cell>
          <cell r="G1839">
            <v>45</v>
          </cell>
          <cell r="L1839">
            <v>15</v>
          </cell>
          <cell r="M1839">
            <v>7</v>
          </cell>
          <cell r="R1839">
            <v>30</v>
          </cell>
          <cell r="Z1839">
            <v>10</v>
          </cell>
        </row>
        <row r="1840">
          <cell r="A1840" t="str">
            <v>PUG</v>
          </cell>
          <cell r="B1840" t="str">
            <v>FG273</v>
          </cell>
          <cell r="C1840" t="str">
            <v>POD. LUCERA</v>
          </cell>
          <cell r="Z1840">
            <v>10</v>
          </cell>
        </row>
        <row r="1841">
          <cell r="A1841" t="str">
            <v>PUG</v>
          </cell>
          <cell r="B1841" t="str">
            <v>FG276</v>
          </cell>
          <cell r="C1841" t="str">
            <v>A.S.D. ATL. PADRE PIO S.G.R.</v>
          </cell>
          <cell r="Z1841">
            <v>10</v>
          </cell>
        </row>
        <row r="1842">
          <cell r="A1842" t="str">
            <v>PUG</v>
          </cell>
          <cell r="B1842" t="str">
            <v>FG277</v>
          </cell>
          <cell r="C1842" t="str">
            <v>PODISTICA SANNICANDRO</v>
          </cell>
          <cell r="Z1842">
            <v>10</v>
          </cell>
        </row>
        <row r="1843">
          <cell r="A1843" t="str">
            <v>PUG</v>
          </cell>
          <cell r="B1843" t="str">
            <v>FG278</v>
          </cell>
          <cell r="C1843" t="str">
            <v>A.S. PEGASO</v>
          </cell>
          <cell r="Z1843">
            <v>10</v>
          </cell>
        </row>
        <row r="1844">
          <cell r="A1844" t="str">
            <v>PUG</v>
          </cell>
          <cell r="B1844" t="str">
            <v>FG281</v>
          </cell>
          <cell r="C1844" t="str">
            <v>A.S.D. ATLETICA RUN &amp; FUN</v>
          </cell>
          <cell r="G1844">
            <v>7</v>
          </cell>
          <cell r="Z1844">
            <v>10</v>
          </cell>
        </row>
        <row r="1845">
          <cell r="A1845" t="str">
            <v>PUG</v>
          </cell>
          <cell r="B1845" t="str">
            <v>FG283</v>
          </cell>
          <cell r="C1845" t="str">
            <v>A.S.D. CLUB ATL. SAN NICANDRO</v>
          </cell>
          <cell r="D1845">
            <v>7</v>
          </cell>
          <cell r="G1845">
            <v>60</v>
          </cell>
          <cell r="H1845">
            <v>7</v>
          </cell>
          <cell r="R1845">
            <v>35</v>
          </cell>
          <cell r="X1845">
            <v>5</v>
          </cell>
          <cell r="Z1845">
            <v>10</v>
          </cell>
        </row>
        <row r="1846">
          <cell r="A1846" t="str">
            <v>PUG</v>
          </cell>
          <cell r="B1846" t="str">
            <v>FG284</v>
          </cell>
          <cell r="C1846" t="str">
            <v>MARGHERITA DI SAVOIA RUNNERS</v>
          </cell>
          <cell r="Z1846">
            <v>10</v>
          </cell>
        </row>
        <row r="1847">
          <cell r="A1847" t="str">
            <v>PUG</v>
          </cell>
          <cell r="B1847" t="str">
            <v>FG285</v>
          </cell>
          <cell r="C1847" t="str">
            <v>ATLETICA TRINITAPOLI</v>
          </cell>
          <cell r="Z1847">
            <v>10</v>
          </cell>
        </row>
        <row r="1848">
          <cell r="A1848" t="str">
            <v>PUG</v>
          </cell>
          <cell r="B1848" t="str">
            <v>FG287</v>
          </cell>
          <cell r="C1848" t="str">
            <v>AL BOVIO FOGGIA</v>
          </cell>
          <cell r="Z1848">
            <v>10</v>
          </cell>
        </row>
        <row r="1849">
          <cell r="A1849" t="str">
            <v>PUG</v>
          </cell>
          <cell r="B1849" t="str">
            <v>FG289</v>
          </cell>
          <cell r="C1849" t="str">
            <v>VIESTE RUNNERS</v>
          </cell>
          <cell r="Z1849">
            <v>10</v>
          </cell>
        </row>
        <row r="1850">
          <cell r="A1850" t="str">
            <v>PUG</v>
          </cell>
          <cell r="B1850" t="str">
            <v>FG290</v>
          </cell>
          <cell r="C1850" t="str">
            <v>ASD MARATONINA DEI DUE COLLI C</v>
          </cell>
          <cell r="Z1850">
            <v>10</v>
          </cell>
        </row>
        <row r="1851">
          <cell r="A1851" t="str">
            <v>PUG</v>
          </cell>
          <cell r="B1851" t="str">
            <v>LE302</v>
          </cell>
          <cell r="C1851" t="str">
            <v>S.S.GRECIA SALENTINA MARTANO</v>
          </cell>
          <cell r="Z1851">
            <v>10</v>
          </cell>
        </row>
        <row r="1852">
          <cell r="A1852" t="str">
            <v>PUG</v>
          </cell>
          <cell r="B1852" t="str">
            <v>LE303</v>
          </cell>
          <cell r="C1852" t="str">
            <v>CLUB CORRERE GALATINA</v>
          </cell>
          <cell r="Z1852">
            <v>10</v>
          </cell>
        </row>
        <row r="1853">
          <cell r="A1853" t="str">
            <v>PUG</v>
          </cell>
          <cell r="B1853" t="str">
            <v>LE304</v>
          </cell>
          <cell r="C1853" t="str">
            <v>SARACENATLETICA COLLEPASSO</v>
          </cell>
          <cell r="Z1853">
            <v>10</v>
          </cell>
        </row>
        <row r="1854">
          <cell r="A1854" t="str">
            <v>PUG</v>
          </cell>
          <cell r="B1854" t="str">
            <v>LE305</v>
          </cell>
          <cell r="C1854" t="str">
            <v>AMATORI LECCE</v>
          </cell>
          <cell r="Z1854">
            <v>10</v>
          </cell>
        </row>
        <row r="1855">
          <cell r="A1855" t="str">
            <v>PUG</v>
          </cell>
          <cell r="B1855" t="str">
            <v>LE307</v>
          </cell>
          <cell r="C1855" t="str">
            <v>S.S. A.V.I.S. SPORT NOVOLI</v>
          </cell>
          <cell r="Z1855">
            <v>10</v>
          </cell>
        </row>
        <row r="1856">
          <cell r="A1856" t="str">
            <v>PUG</v>
          </cell>
          <cell r="B1856" t="str">
            <v>LE315</v>
          </cell>
          <cell r="C1856" t="str">
            <v>ATLETICA SALENTINA LECCE</v>
          </cell>
          <cell r="Z1856">
            <v>10</v>
          </cell>
        </row>
        <row r="1857">
          <cell r="A1857" t="str">
            <v>PUG</v>
          </cell>
          <cell r="B1857" t="str">
            <v>LE318</v>
          </cell>
          <cell r="C1857" t="str">
            <v>A.S. PODISTICA PARABITA</v>
          </cell>
          <cell r="Z1857">
            <v>10</v>
          </cell>
        </row>
        <row r="1858">
          <cell r="A1858" t="str">
            <v>PUG</v>
          </cell>
          <cell r="B1858" t="str">
            <v>LE320</v>
          </cell>
          <cell r="C1858" t="str">
            <v>C.A.SPORTLEADER CORRERE E' VIT</v>
          </cell>
          <cell r="Z1858">
            <v>10</v>
          </cell>
        </row>
        <row r="1859">
          <cell r="A1859" t="str">
            <v>PUG</v>
          </cell>
          <cell r="B1859" t="str">
            <v>LE322</v>
          </cell>
          <cell r="C1859" t="str">
            <v>A.S. MARATHON CLUB LECCE</v>
          </cell>
          <cell r="Z1859">
            <v>10</v>
          </cell>
        </row>
        <row r="1860">
          <cell r="A1860" t="str">
            <v>PUG</v>
          </cell>
          <cell r="B1860" t="str">
            <v>LE323</v>
          </cell>
          <cell r="C1860" t="str">
            <v>ARATLETICA ARADEO</v>
          </cell>
          <cell r="Z1860">
            <v>10</v>
          </cell>
        </row>
        <row r="1861">
          <cell r="A1861" t="str">
            <v>PUG</v>
          </cell>
          <cell r="B1861" t="str">
            <v>LE326</v>
          </cell>
          <cell r="C1861" t="str">
            <v>C.U.S. LECCE</v>
          </cell>
          <cell r="O1861">
            <v>20</v>
          </cell>
          <cell r="Z1861">
            <v>10</v>
          </cell>
        </row>
        <row r="1862">
          <cell r="A1862" t="str">
            <v>PUG</v>
          </cell>
          <cell r="B1862" t="str">
            <v>LE345</v>
          </cell>
          <cell r="C1862" t="str">
            <v>A.S. ATLETICA GALLIPOLI</v>
          </cell>
          <cell r="Z1862">
            <v>10</v>
          </cell>
        </row>
        <row r="1863">
          <cell r="A1863" t="str">
            <v>PUG</v>
          </cell>
          <cell r="B1863" t="str">
            <v>LE346</v>
          </cell>
          <cell r="C1863" t="str">
            <v>GR. POD. A 13 ALBA TAURISANO</v>
          </cell>
          <cell r="Z1863">
            <v>10</v>
          </cell>
        </row>
        <row r="1864">
          <cell r="A1864" t="str">
            <v>PUG</v>
          </cell>
          <cell r="B1864" t="str">
            <v>LE349</v>
          </cell>
          <cell r="C1864" t="str">
            <v>ATL. AMATORI CORIGLIANO</v>
          </cell>
          <cell r="Z1864">
            <v>10</v>
          </cell>
        </row>
        <row r="1865">
          <cell r="A1865" t="str">
            <v>PUG</v>
          </cell>
          <cell r="B1865" t="str">
            <v>LE383</v>
          </cell>
          <cell r="C1865" t="str">
            <v>ATLETICA CAPO DI LEUCA</v>
          </cell>
          <cell r="Z1865">
            <v>10</v>
          </cell>
        </row>
        <row r="1866">
          <cell r="A1866" t="str">
            <v>PUG</v>
          </cell>
          <cell r="B1866" t="str">
            <v>LE389</v>
          </cell>
          <cell r="C1866" t="str">
            <v>AS RUNNING CLUB</v>
          </cell>
          <cell r="I1866">
            <v>10</v>
          </cell>
          <cell r="Z1866">
            <v>10</v>
          </cell>
        </row>
        <row r="1867">
          <cell r="A1867" t="str">
            <v>PUG</v>
          </cell>
          <cell r="B1867" t="str">
            <v>LE391</v>
          </cell>
          <cell r="C1867" t="str">
            <v>PODISTICA TREPUZZI</v>
          </cell>
          <cell r="Z1867">
            <v>10</v>
          </cell>
        </row>
        <row r="1868">
          <cell r="A1868" t="str">
            <v>PUG</v>
          </cell>
          <cell r="B1868" t="str">
            <v>LE394</v>
          </cell>
          <cell r="C1868" t="str">
            <v>KINESIS PALAIA SALENTO ATLET.</v>
          </cell>
          <cell r="D1868">
            <v>15</v>
          </cell>
          <cell r="G1868">
            <v>7</v>
          </cell>
          <cell r="H1868">
            <v>30</v>
          </cell>
          <cell r="L1868">
            <v>7</v>
          </cell>
          <cell r="M1868">
            <v>15</v>
          </cell>
          <cell r="N1868">
            <v>20</v>
          </cell>
          <cell r="X1868">
            <v>5</v>
          </cell>
          <cell r="Y1868">
            <v>5</v>
          </cell>
          <cell r="Z1868">
            <v>10</v>
          </cell>
        </row>
        <row r="1869">
          <cell r="A1869" t="str">
            <v>PUG</v>
          </cell>
          <cell r="B1869" t="str">
            <v>LE397</v>
          </cell>
          <cell r="C1869" t="str">
            <v>ATLETICA TOP RUNNERS LECCE</v>
          </cell>
          <cell r="G1869">
            <v>7</v>
          </cell>
          <cell r="X1869">
            <v>5</v>
          </cell>
          <cell r="Z1869">
            <v>10</v>
          </cell>
        </row>
        <row r="1870">
          <cell r="A1870" t="str">
            <v>PUG</v>
          </cell>
          <cell r="B1870" t="str">
            <v>LE399</v>
          </cell>
          <cell r="C1870" t="str">
            <v>A.S. ATLET. TAVIANO 97 ONLUS</v>
          </cell>
          <cell r="Z1870">
            <v>10</v>
          </cell>
        </row>
        <row r="1871">
          <cell r="A1871" t="str">
            <v>PUG</v>
          </cell>
          <cell r="B1871" t="str">
            <v>LE600</v>
          </cell>
          <cell r="C1871" t="str">
            <v>G.POD. DUEMILA RUFFANO</v>
          </cell>
          <cell r="Z1871">
            <v>10</v>
          </cell>
        </row>
        <row r="1872">
          <cell r="A1872" t="str">
            <v>PUG</v>
          </cell>
          <cell r="B1872" t="str">
            <v>LE601</v>
          </cell>
          <cell r="C1872" t="str">
            <v>A.S. ACTION RUNNING MONTERONI</v>
          </cell>
          <cell r="Z1872">
            <v>10</v>
          </cell>
        </row>
        <row r="1873">
          <cell r="A1873" t="str">
            <v>PUG</v>
          </cell>
          <cell r="B1873" t="str">
            <v>LE602</v>
          </cell>
          <cell r="C1873" t="str">
            <v>A.S. ATLETICA TRICASE</v>
          </cell>
          <cell r="G1873">
            <v>15</v>
          </cell>
          <cell r="H1873">
            <v>7</v>
          </cell>
          <cell r="N1873">
            <v>7</v>
          </cell>
          <cell r="X1873">
            <v>5</v>
          </cell>
          <cell r="Y1873">
            <v>8</v>
          </cell>
          <cell r="Z1873">
            <v>10</v>
          </cell>
        </row>
        <row r="1874">
          <cell r="A1874" t="str">
            <v>PUG</v>
          </cell>
          <cell r="B1874" t="str">
            <v>LE603</v>
          </cell>
          <cell r="C1874" t="str">
            <v>G.S. SILENZIOSI LECCE</v>
          </cell>
          <cell r="Z1874">
            <v>10</v>
          </cell>
        </row>
        <row r="1875">
          <cell r="A1875" t="str">
            <v>PUG</v>
          </cell>
          <cell r="B1875" t="str">
            <v>LE604</v>
          </cell>
          <cell r="C1875" t="str">
            <v>ATLETICA SURBO</v>
          </cell>
          <cell r="Z1875">
            <v>10</v>
          </cell>
        </row>
        <row r="1876">
          <cell r="A1876" t="str">
            <v>PUG</v>
          </cell>
          <cell r="B1876" t="str">
            <v>LE605</v>
          </cell>
          <cell r="C1876" t="str">
            <v>ABACUS VILLA BALDASSARRI</v>
          </cell>
          <cell r="X1876">
            <v>5</v>
          </cell>
          <cell r="Z1876">
            <v>10</v>
          </cell>
        </row>
        <row r="1877">
          <cell r="A1877" t="str">
            <v>PUG</v>
          </cell>
          <cell r="B1877" t="str">
            <v>LE607</v>
          </cell>
          <cell r="C1877" t="str">
            <v>A.S. PODISTICA TUGLIE</v>
          </cell>
          <cell r="Z1877">
            <v>10</v>
          </cell>
        </row>
        <row r="1878">
          <cell r="A1878" t="str">
            <v>PUG</v>
          </cell>
          <cell r="B1878" t="str">
            <v>LE610</v>
          </cell>
          <cell r="C1878" t="str">
            <v>PODISTICA COPERTINO</v>
          </cell>
          <cell r="Z1878">
            <v>10</v>
          </cell>
        </row>
        <row r="1879">
          <cell r="A1879" t="str">
            <v>PUG</v>
          </cell>
          <cell r="B1879" t="str">
            <v>LE611</v>
          </cell>
          <cell r="C1879" t="str">
            <v>SPORT RUNNING SALENTO</v>
          </cell>
          <cell r="Z1879">
            <v>10</v>
          </cell>
        </row>
        <row r="1880">
          <cell r="A1880" t="str">
            <v>PUG</v>
          </cell>
          <cell r="B1880" t="str">
            <v>LE613</v>
          </cell>
          <cell r="C1880" t="str">
            <v>G.P. SPORTIVI INSIEME</v>
          </cell>
          <cell r="Z1880">
            <v>10</v>
          </cell>
        </row>
        <row r="1881">
          <cell r="A1881" t="str">
            <v>PUG</v>
          </cell>
          <cell r="B1881" t="str">
            <v>LE614</v>
          </cell>
          <cell r="C1881" t="str">
            <v>ATLETICA SALENTO ARADEO</v>
          </cell>
          <cell r="Z1881">
            <v>10</v>
          </cell>
        </row>
        <row r="1882">
          <cell r="A1882" t="str">
            <v>PUG</v>
          </cell>
          <cell r="B1882" t="str">
            <v>LE615</v>
          </cell>
          <cell r="C1882" t="str">
            <v>A.S.D. PODISTICA SOLETUM</v>
          </cell>
          <cell r="Z1882">
            <v>10</v>
          </cell>
        </row>
        <row r="1883">
          <cell r="A1883" t="str">
            <v>PUG</v>
          </cell>
          <cell r="B1883" t="str">
            <v>LE617</v>
          </cell>
          <cell r="C1883" t="str">
            <v>POLISPORTIVA BPP</v>
          </cell>
          <cell r="Z1883">
            <v>10</v>
          </cell>
        </row>
        <row r="1884">
          <cell r="A1884" t="str">
            <v>PUG</v>
          </cell>
          <cell r="B1884" t="str">
            <v>LE618</v>
          </cell>
          <cell r="C1884" t="str">
            <v>ATLETICA GIOVANILE TRICASE</v>
          </cell>
          <cell r="H1884">
            <v>10</v>
          </cell>
          <cell r="N1884">
            <v>50</v>
          </cell>
          <cell r="X1884">
            <v>2</v>
          </cell>
          <cell r="Y1884">
            <v>8</v>
          </cell>
          <cell r="Z1884">
            <v>10</v>
          </cell>
        </row>
        <row r="1885">
          <cell r="A1885" t="str">
            <v>PUG</v>
          </cell>
          <cell r="B1885" t="str">
            <v>LE619</v>
          </cell>
          <cell r="C1885" t="str">
            <v>A. POL. DIL. AMICI GIALLOROSSI</v>
          </cell>
          <cell r="Z1885">
            <v>10</v>
          </cell>
        </row>
        <row r="1886">
          <cell r="A1886" t="str">
            <v>PUG</v>
          </cell>
          <cell r="B1886" t="str">
            <v>LE620</v>
          </cell>
          <cell r="C1886" t="str">
            <v>TRE CASALI SAN CESARIO</v>
          </cell>
          <cell r="F1886">
            <v>15</v>
          </cell>
          <cell r="G1886">
            <v>7</v>
          </cell>
          <cell r="Z1886">
            <v>10</v>
          </cell>
        </row>
        <row r="1887">
          <cell r="A1887" t="str">
            <v>PUG</v>
          </cell>
          <cell r="B1887" t="str">
            <v>LE621</v>
          </cell>
          <cell r="C1887" t="str">
            <v>A.S.D. 'P.U.C. SALENTO'</v>
          </cell>
          <cell r="Z1887">
            <v>10</v>
          </cell>
        </row>
        <row r="1888">
          <cell r="A1888" t="str">
            <v>PUG</v>
          </cell>
          <cell r="B1888" t="str">
            <v>LE622</v>
          </cell>
          <cell r="C1888" t="str">
            <v>PODISTICA GALLIPOLI</v>
          </cell>
          <cell r="Z1888">
            <v>10</v>
          </cell>
        </row>
        <row r="1889">
          <cell r="A1889" t="str">
            <v>PUG</v>
          </cell>
          <cell r="B1889" t="str">
            <v>LE623</v>
          </cell>
          <cell r="C1889" t="str">
            <v>SPORT RUNNING PORTOSELVAGGIO</v>
          </cell>
          <cell r="Z1889">
            <v>10</v>
          </cell>
        </row>
        <row r="1890">
          <cell r="A1890" t="str">
            <v>PUG</v>
          </cell>
          <cell r="B1890" t="str">
            <v>LE624</v>
          </cell>
          <cell r="C1890" t="str">
            <v>SALENTO FREE RUNNERS</v>
          </cell>
          <cell r="Z1890">
            <v>10</v>
          </cell>
        </row>
        <row r="1891">
          <cell r="A1891" t="str">
            <v>PUG</v>
          </cell>
          <cell r="B1891" t="str">
            <v>LE625</v>
          </cell>
          <cell r="C1891" t="str">
            <v>AMATORI CASTRIGNANO DE' GRECI</v>
          </cell>
          <cell r="Z1891">
            <v>10</v>
          </cell>
        </row>
        <row r="1892">
          <cell r="A1892" t="str">
            <v>PUG</v>
          </cell>
          <cell r="B1892" t="str">
            <v>LE627</v>
          </cell>
          <cell r="C1892" t="str">
            <v>ASD ATL. 'L. MONTEFUSCO' LECCE</v>
          </cell>
          <cell r="H1892">
            <v>7</v>
          </cell>
          <cell r="N1892">
            <v>10</v>
          </cell>
          <cell r="Y1892">
            <v>5</v>
          </cell>
          <cell r="Z1892">
            <v>10</v>
          </cell>
        </row>
        <row r="1893">
          <cell r="A1893" t="str">
            <v>PUG</v>
          </cell>
          <cell r="B1893" t="str">
            <v>LE628</v>
          </cell>
          <cell r="C1893" t="str">
            <v>CITTA' DI GALATONE</v>
          </cell>
          <cell r="Z1893">
            <v>10</v>
          </cell>
        </row>
        <row r="1894">
          <cell r="A1894" t="str">
            <v>PUG</v>
          </cell>
          <cell r="B1894" t="str">
            <v>LE629</v>
          </cell>
          <cell r="C1894" t="str">
            <v>OTRANTO 800</v>
          </cell>
          <cell r="Z1894">
            <v>10</v>
          </cell>
        </row>
        <row r="1895">
          <cell r="A1895" t="str">
            <v>PUG</v>
          </cell>
          <cell r="B1895" t="str">
            <v>LE630</v>
          </cell>
          <cell r="C1895" t="str">
            <v>ASD KURO HYO</v>
          </cell>
          <cell r="Z1895">
            <v>10</v>
          </cell>
        </row>
        <row r="1896">
          <cell r="A1896" t="str">
            <v>PUG</v>
          </cell>
          <cell r="B1896" t="str">
            <v>TA401</v>
          </cell>
          <cell r="C1896" t="str">
            <v>S.S. L'AMICO TARANTO</v>
          </cell>
          <cell r="G1896">
            <v>7</v>
          </cell>
          <cell r="Z1896">
            <v>10</v>
          </cell>
        </row>
        <row r="1897">
          <cell r="A1897" t="str">
            <v>PUG</v>
          </cell>
          <cell r="B1897" t="str">
            <v>TA402</v>
          </cell>
          <cell r="C1897" t="str">
            <v>A.S.ATL. OTTICA SARACINO GROTT</v>
          </cell>
          <cell r="Z1897">
            <v>10</v>
          </cell>
        </row>
        <row r="1898">
          <cell r="A1898" t="str">
            <v>PUG</v>
          </cell>
          <cell r="B1898" t="str">
            <v>TA408</v>
          </cell>
          <cell r="C1898" t="str">
            <v>A.S POD.TARAS SHOPPING SPORT</v>
          </cell>
          <cell r="I1898">
            <v>5</v>
          </cell>
          <cell r="Z1898">
            <v>10</v>
          </cell>
        </row>
        <row r="1899">
          <cell r="A1899" t="str">
            <v>PUG</v>
          </cell>
          <cell r="B1899" t="str">
            <v>TA413</v>
          </cell>
          <cell r="C1899" t="str">
            <v>ATL. CRAS TARANTO</v>
          </cell>
          <cell r="N1899">
            <v>20</v>
          </cell>
          <cell r="Y1899">
            <v>5</v>
          </cell>
          <cell r="Z1899">
            <v>10</v>
          </cell>
        </row>
        <row r="1900">
          <cell r="A1900" t="str">
            <v>PUG</v>
          </cell>
          <cell r="B1900" t="str">
            <v>TA415</v>
          </cell>
          <cell r="C1900" t="str">
            <v>A.S.AMATORI PODISTICA MASSAFRA</v>
          </cell>
          <cell r="Z1900">
            <v>10</v>
          </cell>
        </row>
        <row r="1901">
          <cell r="A1901" t="str">
            <v>PUG</v>
          </cell>
          <cell r="B1901" t="str">
            <v>TA416</v>
          </cell>
          <cell r="C1901" t="str">
            <v>A.S. MARATHON CLUB STATTE</v>
          </cell>
          <cell r="Z1901">
            <v>10</v>
          </cell>
        </row>
        <row r="1902">
          <cell r="A1902" t="str">
            <v>PUG</v>
          </cell>
          <cell r="B1902" t="str">
            <v>TA423</v>
          </cell>
          <cell r="C1902" t="str">
            <v>CLUB RUNNER 87 VALENTE ARREDI</v>
          </cell>
          <cell r="G1902">
            <v>7</v>
          </cell>
          <cell r="X1902">
            <v>8</v>
          </cell>
          <cell r="Y1902">
            <v>10</v>
          </cell>
          <cell r="Z1902">
            <v>10</v>
          </cell>
        </row>
        <row r="1903">
          <cell r="A1903" t="str">
            <v>PUG</v>
          </cell>
          <cell r="B1903" t="str">
            <v>TA424</v>
          </cell>
          <cell r="C1903" t="str">
            <v>CORRERE E' SALUTE MOTTOLA</v>
          </cell>
          <cell r="Z1903">
            <v>10</v>
          </cell>
        </row>
        <row r="1904">
          <cell r="A1904" t="str">
            <v>PUG</v>
          </cell>
          <cell r="B1904" t="str">
            <v>TA425</v>
          </cell>
          <cell r="C1904" t="str">
            <v>ASD FAGGIANO ALL TRADE MOTORIA</v>
          </cell>
          <cell r="Z1904">
            <v>10</v>
          </cell>
        </row>
        <row r="1905">
          <cell r="A1905" t="str">
            <v>PUG</v>
          </cell>
          <cell r="B1905" t="str">
            <v>TA426</v>
          </cell>
          <cell r="C1905" t="str">
            <v>NUOVA ATLETICA LATERZA</v>
          </cell>
          <cell r="H1905">
            <v>7</v>
          </cell>
          <cell r="X1905">
            <v>5</v>
          </cell>
          <cell r="Y1905">
            <v>5</v>
          </cell>
          <cell r="Z1905">
            <v>10</v>
          </cell>
        </row>
        <row r="1906">
          <cell r="A1906" t="str">
            <v>PUG</v>
          </cell>
          <cell r="B1906" t="str">
            <v>TA432</v>
          </cell>
          <cell r="C1906" t="str">
            <v>S.ATL. S.G.BOSCO PALAGIANELLO</v>
          </cell>
          <cell r="Z1906">
            <v>10</v>
          </cell>
        </row>
        <row r="1907">
          <cell r="A1907" t="str">
            <v>PUG</v>
          </cell>
          <cell r="B1907" t="str">
            <v>TA436</v>
          </cell>
          <cell r="C1907" t="str">
            <v>A.S. POD. 2000 PALAGIANO</v>
          </cell>
          <cell r="Z1907">
            <v>10</v>
          </cell>
        </row>
        <row r="1908">
          <cell r="A1908" t="str">
            <v>PUG</v>
          </cell>
          <cell r="B1908" t="str">
            <v>TA438</v>
          </cell>
          <cell r="C1908" t="str">
            <v>CRISPIANO MARATHON CLUB ONLUS</v>
          </cell>
          <cell r="Z1908">
            <v>10</v>
          </cell>
        </row>
        <row r="1909">
          <cell r="A1909" t="str">
            <v>PUG</v>
          </cell>
          <cell r="B1909" t="str">
            <v>TA440</v>
          </cell>
          <cell r="C1909" t="str">
            <v>ATHLETIC TEAM PALAGIANO</v>
          </cell>
          <cell r="Z1909">
            <v>10</v>
          </cell>
        </row>
        <row r="1910">
          <cell r="A1910" t="str">
            <v>PUG</v>
          </cell>
          <cell r="B1910" t="str">
            <v>TA441</v>
          </cell>
          <cell r="C1910" t="str">
            <v>G.S. PAOLOTTI - ATL MARTINA</v>
          </cell>
          <cell r="Z1910">
            <v>10</v>
          </cell>
        </row>
        <row r="1911">
          <cell r="A1911" t="str">
            <v>PUG</v>
          </cell>
          <cell r="B1911" t="str">
            <v>TA442</v>
          </cell>
          <cell r="C1911" t="str">
            <v>RUNNERS GINOSA</v>
          </cell>
          <cell r="Z1911">
            <v>10</v>
          </cell>
        </row>
        <row r="1912">
          <cell r="A1912" t="str">
            <v>PUG</v>
          </cell>
          <cell r="B1912" t="str">
            <v>TA445</v>
          </cell>
          <cell r="C1912" t="str">
            <v>A.S.D. PODISTICA TALSANO</v>
          </cell>
          <cell r="Z1912">
            <v>10</v>
          </cell>
        </row>
        <row r="1913">
          <cell r="A1913" t="str">
            <v>PUG</v>
          </cell>
          <cell r="B1913" t="str">
            <v>TA446</v>
          </cell>
          <cell r="C1913" t="str">
            <v>A.S.D. MARATHON MASSAFRA</v>
          </cell>
          <cell r="F1913">
            <v>7</v>
          </cell>
          <cell r="Z1913">
            <v>10</v>
          </cell>
        </row>
        <row r="1914">
          <cell r="A1914" t="str">
            <v>PUG</v>
          </cell>
          <cell r="B1914" t="str">
            <v>TA448</v>
          </cell>
          <cell r="C1914" t="str">
            <v>IKKOS ATHLETIC TEAM</v>
          </cell>
          <cell r="H1914">
            <v>7</v>
          </cell>
          <cell r="X1914">
            <v>5</v>
          </cell>
          <cell r="Y1914">
            <v>5</v>
          </cell>
          <cell r="Z1914">
            <v>10</v>
          </cell>
        </row>
        <row r="1915">
          <cell r="A1915" t="str">
            <v>PUG</v>
          </cell>
          <cell r="B1915" t="str">
            <v>TA450</v>
          </cell>
          <cell r="C1915" t="str">
            <v>LA PALESTRA ASD SEZ. GRUPPO MA</v>
          </cell>
          <cell r="Z1915">
            <v>10</v>
          </cell>
        </row>
        <row r="1916">
          <cell r="A1916" t="str">
            <v>PUG</v>
          </cell>
          <cell r="B1916" t="str">
            <v>TA451</v>
          </cell>
          <cell r="C1916" t="str">
            <v>A.S.D. ATLETICA DON MILANI</v>
          </cell>
          <cell r="F1916">
            <v>25</v>
          </cell>
          <cell r="G1916">
            <v>15</v>
          </cell>
          <cell r="H1916">
            <v>10</v>
          </cell>
          <cell r="M1916">
            <v>45</v>
          </cell>
          <cell r="N1916">
            <v>20</v>
          </cell>
          <cell r="X1916">
            <v>8</v>
          </cell>
          <cell r="Y1916">
            <v>8</v>
          </cell>
          <cell r="Z1916">
            <v>10</v>
          </cell>
        </row>
        <row r="1917">
          <cell r="A1917" t="str">
            <v>PUG</v>
          </cell>
          <cell r="B1917" t="str">
            <v>TA452</v>
          </cell>
          <cell r="C1917" t="str">
            <v>ATLETICA GROTTAGLIE</v>
          </cell>
          <cell r="G1917">
            <v>7</v>
          </cell>
          <cell r="X1917">
            <v>5</v>
          </cell>
          <cell r="Y1917">
            <v>5</v>
          </cell>
          <cell r="Z1917">
            <v>10</v>
          </cell>
        </row>
        <row r="1918">
          <cell r="A1918" t="str">
            <v>PUG</v>
          </cell>
          <cell r="B1918" t="str">
            <v>TA453</v>
          </cell>
          <cell r="C1918" t="str">
            <v>A.S.D. SILHOUETTE SAN GIORGIO</v>
          </cell>
          <cell r="Z1918">
            <v>10</v>
          </cell>
        </row>
        <row r="1919">
          <cell r="A1919" t="str">
            <v>PUG</v>
          </cell>
          <cell r="B1919" t="str">
            <v>TA455</v>
          </cell>
          <cell r="C1919" t="str">
            <v>AMICI DELLA CORSA</v>
          </cell>
          <cell r="Z1919">
            <v>10</v>
          </cell>
        </row>
        <row r="1920">
          <cell r="A1920" t="str">
            <v>PUG</v>
          </cell>
          <cell r="B1920" t="str">
            <v>TA456</v>
          </cell>
          <cell r="C1920" t="str">
            <v>TARANTO SPORTIVA</v>
          </cell>
          <cell r="Z1920">
            <v>10</v>
          </cell>
        </row>
        <row r="1921">
          <cell r="A1921" t="str">
            <v>PUG</v>
          </cell>
          <cell r="B1921" t="str">
            <v>TA457</v>
          </cell>
          <cell r="C1921" t="str">
            <v>A.S.D ATL. PODISTICA PALAGIANO</v>
          </cell>
          <cell r="Z1921">
            <v>10</v>
          </cell>
        </row>
        <row r="1922">
          <cell r="A1922" t="str">
            <v>PUG</v>
          </cell>
          <cell r="B1922" t="str">
            <v>TA459</v>
          </cell>
          <cell r="C1922" t="str">
            <v>TOP RUNNERS LATERZA</v>
          </cell>
          <cell r="Z1922">
            <v>10</v>
          </cell>
        </row>
        <row r="1923">
          <cell r="A1923" t="str">
            <v>PUG</v>
          </cell>
          <cell r="B1923" t="str">
            <v>TA460</v>
          </cell>
          <cell r="C1923" t="str">
            <v>BODY ANGEL</v>
          </cell>
          <cell r="Z1923">
            <v>10</v>
          </cell>
        </row>
        <row r="1924">
          <cell r="A1924" t="str">
            <v>SAR</v>
          </cell>
          <cell r="B1924" t="str">
            <v>CA001</v>
          </cell>
          <cell r="C1924" t="str">
            <v>C.U.S. CAGLIARI</v>
          </cell>
          <cell r="F1924">
            <v>25</v>
          </cell>
          <cell r="G1924">
            <v>30</v>
          </cell>
          <cell r="H1924">
            <v>7</v>
          </cell>
          <cell r="J1924">
            <v>75</v>
          </cell>
          <cell r="K1924">
            <v>25</v>
          </cell>
          <cell r="L1924">
            <v>25</v>
          </cell>
          <cell r="M1924">
            <v>15</v>
          </cell>
          <cell r="N1924">
            <v>7</v>
          </cell>
          <cell r="Q1924">
            <v>40</v>
          </cell>
          <cell r="R1924">
            <v>30</v>
          </cell>
          <cell r="Y1924">
            <v>5</v>
          </cell>
          <cell r="Z1924">
            <v>10</v>
          </cell>
        </row>
        <row r="1925">
          <cell r="A1925" t="str">
            <v>SAR</v>
          </cell>
          <cell r="B1925" t="str">
            <v>CA002</v>
          </cell>
          <cell r="C1925" t="str">
            <v>S G AMSICORA</v>
          </cell>
          <cell r="D1925">
            <v>25</v>
          </cell>
          <cell r="E1925">
            <v>25</v>
          </cell>
          <cell r="G1925">
            <v>7</v>
          </cell>
          <cell r="H1925">
            <v>7</v>
          </cell>
          <cell r="I1925">
            <v>15</v>
          </cell>
          <cell r="J1925">
            <v>25</v>
          </cell>
          <cell r="K1925">
            <v>25</v>
          </cell>
          <cell r="L1925">
            <v>25</v>
          </cell>
          <cell r="M1925">
            <v>7</v>
          </cell>
          <cell r="P1925">
            <v>30</v>
          </cell>
          <cell r="Q1925">
            <v>30</v>
          </cell>
          <cell r="X1925">
            <v>5</v>
          </cell>
          <cell r="Y1925">
            <v>15</v>
          </cell>
          <cell r="Z1925">
            <v>10</v>
          </cell>
        </row>
        <row r="1926">
          <cell r="A1926" t="str">
            <v>SAR</v>
          </cell>
          <cell r="B1926" t="str">
            <v>CA003</v>
          </cell>
          <cell r="C1926" t="str">
            <v>SS ESPERIA</v>
          </cell>
          <cell r="D1926">
            <v>7</v>
          </cell>
          <cell r="F1926">
            <v>15</v>
          </cell>
          <cell r="O1926">
            <v>15</v>
          </cell>
          <cell r="Z1926">
            <v>10</v>
          </cell>
        </row>
        <row r="1927">
          <cell r="A1927" t="str">
            <v>SAR</v>
          </cell>
          <cell r="B1927" t="str">
            <v>CA004</v>
          </cell>
          <cell r="C1927" t="str">
            <v>ATL ORROLI MARIANO LEONI</v>
          </cell>
          <cell r="Z1927">
            <v>10</v>
          </cell>
        </row>
        <row r="1928">
          <cell r="A1928" t="str">
            <v>SAR</v>
          </cell>
          <cell r="B1928" t="str">
            <v>CA010</v>
          </cell>
          <cell r="C1928" t="str">
            <v>POL ATL SERRAMANNA</v>
          </cell>
          <cell r="F1928">
            <v>25</v>
          </cell>
          <cell r="G1928">
            <v>7</v>
          </cell>
          <cell r="Z1928">
            <v>10</v>
          </cell>
        </row>
        <row r="1929">
          <cell r="A1929" t="str">
            <v>SAR</v>
          </cell>
          <cell r="B1929" t="str">
            <v>CA012</v>
          </cell>
          <cell r="C1929" t="str">
            <v>ATLETICA SELARGIUS</v>
          </cell>
          <cell r="I1929">
            <v>5</v>
          </cell>
          <cell r="O1929">
            <v>15</v>
          </cell>
          <cell r="X1929">
            <v>5</v>
          </cell>
          <cell r="Y1929">
            <v>8</v>
          </cell>
          <cell r="Z1929">
            <v>10</v>
          </cell>
        </row>
        <row r="1930">
          <cell r="A1930" t="str">
            <v>SAR</v>
          </cell>
          <cell r="B1930" t="str">
            <v>CA017</v>
          </cell>
          <cell r="C1930" t="str">
            <v>US ATL GUSPINI</v>
          </cell>
          <cell r="X1930">
            <v>8</v>
          </cell>
          <cell r="Y1930">
            <v>8</v>
          </cell>
          <cell r="Z1930">
            <v>10</v>
          </cell>
        </row>
        <row r="1931">
          <cell r="A1931" t="str">
            <v>SAR</v>
          </cell>
          <cell r="B1931" t="str">
            <v>CA025</v>
          </cell>
          <cell r="C1931" t="str">
            <v>POL PARTEOLLA DOLIANOVA</v>
          </cell>
          <cell r="D1931">
            <v>7</v>
          </cell>
          <cell r="Z1931">
            <v>10</v>
          </cell>
        </row>
        <row r="1932">
          <cell r="A1932" t="str">
            <v>SAR</v>
          </cell>
          <cell r="B1932" t="str">
            <v>CA032</v>
          </cell>
          <cell r="C1932" t="str">
            <v>AS TESPIENSE QUARTU</v>
          </cell>
          <cell r="J1932">
            <v>7</v>
          </cell>
          <cell r="M1932">
            <v>7</v>
          </cell>
          <cell r="X1932">
            <v>8</v>
          </cell>
          <cell r="Y1932">
            <v>5</v>
          </cell>
          <cell r="Z1932">
            <v>10</v>
          </cell>
        </row>
        <row r="1933">
          <cell r="A1933" t="str">
            <v>SAR</v>
          </cell>
          <cell r="B1933" t="str">
            <v>CA033</v>
          </cell>
          <cell r="C1933" t="str">
            <v>ATL CORTOGHIANA</v>
          </cell>
          <cell r="Z1933">
            <v>10</v>
          </cell>
        </row>
        <row r="1934">
          <cell r="A1934" t="str">
            <v>SAR</v>
          </cell>
          <cell r="B1934" t="str">
            <v>CA035</v>
          </cell>
          <cell r="C1934" t="str">
            <v>US ACLI MARIANO SCANO</v>
          </cell>
          <cell r="G1934">
            <v>7</v>
          </cell>
          <cell r="Y1934">
            <v>2</v>
          </cell>
          <cell r="Z1934">
            <v>10</v>
          </cell>
        </row>
        <row r="1935">
          <cell r="A1935" t="str">
            <v>SAR</v>
          </cell>
          <cell r="B1935" t="str">
            <v>CA036</v>
          </cell>
          <cell r="C1935" t="str">
            <v>POL LIBERTAS CAMPIDANO</v>
          </cell>
          <cell r="D1935">
            <v>25</v>
          </cell>
          <cell r="X1935">
            <v>15</v>
          </cell>
          <cell r="Y1935">
            <v>8</v>
          </cell>
          <cell r="Z1935">
            <v>10</v>
          </cell>
        </row>
        <row r="1936">
          <cell r="A1936" t="str">
            <v>SAR</v>
          </cell>
          <cell r="B1936" t="str">
            <v>CA038</v>
          </cell>
          <cell r="C1936" t="str">
            <v>POL JOLAO IGLESIAS</v>
          </cell>
          <cell r="D1936">
            <v>15</v>
          </cell>
          <cell r="E1936">
            <v>7</v>
          </cell>
          <cell r="F1936">
            <v>7</v>
          </cell>
          <cell r="G1936">
            <v>7</v>
          </cell>
          <cell r="J1936">
            <v>7</v>
          </cell>
          <cell r="Z1936">
            <v>10</v>
          </cell>
        </row>
        <row r="1937">
          <cell r="A1937" t="str">
            <v>SAR</v>
          </cell>
          <cell r="B1937" t="str">
            <v>CA041</v>
          </cell>
          <cell r="C1937" t="str">
            <v>ATL KARALIS</v>
          </cell>
          <cell r="X1937">
            <v>8</v>
          </cell>
          <cell r="Y1937">
            <v>5</v>
          </cell>
          <cell r="Z1937">
            <v>10</v>
          </cell>
        </row>
        <row r="1938">
          <cell r="A1938" t="str">
            <v>SAR</v>
          </cell>
          <cell r="B1938" t="str">
            <v>CA044</v>
          </cell>
          <cell r="C1938" t="str">
            <v>SS SPORTING S.I.E.</v>
          </cell>
          <cell r="Z1938">
            <v>10</v>
          </cell>
        </row>
        <row r="1939">
          <cell r="A1939" t="str">
            <v>SAR</v>
          </cell>
          <cell r="B1939" t="str">
            <v>CA049</v>
          </cell>
          <cell r="C1939" t="str">
            <v>GS ATLETICA CAPOTERRA</v>
          </cell>
          <cell r="Z1939">
            <v>10</v>
          </cell>
        </row>
        <row r="1940">
          <cell r="A1940" t="str">
            <v>SAR</v>
          </cell>
          <cell r="B1940" t="str">
            <v>CA055</v>
          </cell>
          <cell r="C1940" t="str">
            <v>FUTURA CAGLIARI SOLOATLETICA</v>
          </cell>
          <cell r="Z1940">
            <v>10</v>
          </cell>
        </row>
        <row r="1941">
          <cell r="A1941" t="str">
            <v>SAR</v>
          </cell>
          <cell r="B1941" t="str">
            <v>CA056</v>
          </cell>
          <cell r="C1941" t="str">
            <v>ATL POD SAN GAVINO</v>
          </cell>
          <cell r="D1941">
            <v>7</v>
          </cell>
          <cell r="Z1941">
            <v>10</v>
          </cell>
        </row>
        <row r="1942">
          <cell r="A1942" t="str">
            <v>SAR</v>
          </cell>
          <cell r="B1942" t="str">
            <v>CA058</v>
          </cell>
          <cell r="C1942" t="str">
            <v>GS ATL SAN BASILIO</v>
          </cell>
          <cell r="G1942">
            <v>15</v>
          </cell>
          <cell r="Z1942">
            <v>10</v>
          </cell>
        </row>
        <row r="1943">
          <cell r="A1943" t="str">
            <v>SAR</v>
          </cell>
          <cell r="B1943" t="str">
            <v>CA069</v>
          </cell>
          <cell r="C1943" t="str">
            <v>ATL GONNESA</v>
          </cell>
          <cell r="G1943">
            <v>15</v>
          </cell>
          <cell r="Z1943">
            <v>10</v>
          </cell>
        </row>
        <row r="1944">
          <cell r="A1944" t="str">
            <v>SAR</v>
          </cell>
          <cell r="B1944" t="str">
            <v>CA072</v>
          </cell>
          <cell r="C1944" t="str">
            <v>ATL SAMATZAI GIORGIO MELIS</v>
          </cell>
          <cell r="Z1944">
            <v>10</v>
          </cell>
        </row>
        <row r="1945">
          <cell r="A1945" t="str">
            <v>SAR</v>
          </cell>
          <cell r="B1945" t="str">
            <v>CA075</v>
          </cell>
          <cell r="C1945" t="str">
            <v>POL ATL VILLASOR</v>
          </cell>
          <cell r="Z1945">
            <v>10</v>
          </cell>
        </row>
        <row r="1946">
          <cell r="A1946" t="str">
            <v>SAR</v>
          </cell>
          <cell r="B1946" t="str">
            <v>CA081</v>
          </cell>
          <cell r="C1946" t="str">
            <v>POLISPORTIVA ISILI</v>
          </cell>
          <cell r="Z1946">
            <v>10</v>
          </cell>
        </row>
        <row r="1947">
          <cell r="A1947" t="str">
            <v>SAR</v>
          </cell>
          <cell r="B1947" t="str">
            <v>CA083</v>
          </cell>
          <cell r="C1947" t="str">
            <v>POL UTA 2000</v>
          </cell>
          <cell r="Z1947">
            <v>10</v>
          </cell>
        </row>
        <row r="1948">
          <cell r="A1948" t="str">
            <v>SAR</v>
          </cell>
          <cell r="B1948" t="str">
            <v>CA084</v>
          </cell>
          <cell r="C1948" t="str">
            <v>ATLETICA IGLESIAS</v>
          </cell>
          <cell r="Z1948">
            <v>10</v>
          </cell>
        </row>
        <row r="1949">
          <cell r="A1949" t="str">
            <v>SAR</v>
          </cell>
          <cell r="B1949" t="str">
            <v>CA104</v>
          </cell>
          <cell r="C1949" t="str">
            <v>ATL SAN SPERATE</v>
          </cell>
          <cell r="Z1949">
            <v>10</v>
          </cell>
        </row>
        <row r="1950">
          <cell r="A1950" t="str">
            <v>SAR</v>
          </cell>
          <cell r="B1950" t="str">
            <v>CA120</v>
          </cell>
          <cell r="C1950" t="str">
            <v>NUOVA ATL SESTU</v>
          </cell>
          <cell r="Y1950">
            <v>5</v>
          </cell>
          <cell r="Z1950">
            <v>10</v>
          </cell>
        </row>
        <row r="1951">
          <cell r="A1951" t="str">
            <v>SAR</v>
          </cell>
          <cell r="B1951" t="str">
            <v>CA129</v>
          </cell>
          <cell r="C1951" t="str">
            <v>ASD SULCIS ATLETICA CARBONIA</v>
          </cell>
          <cell r="E1951">
            <v>25</v>
          </cell>
          <cell r="G1951">
            <v>7</v>
          </cell>
          <cell r="L1951">
            <v>15</v>
          </cell>
          <cell r="M1951">
            <v>7</v>
          </cell>
          <cell r="Z1951">
            <v>10</v>
          </cell>
        </row>
        <row r="1952">
          <cell r="A1952" t="str">
            <v>SAR</v>
          </cell>
          <cell r="B1952" t="str">
            <v>CA136</v>
          </cell>
          <cell r="C1952" t="str">
            <v>GS ATL NURAMINIS</v>
          </cell>
          <cell r="M1952">
            <v>7</v>
          </cell>
          <cell r="Z1952">
            <v>10</v>
          </cell>
        </row>
        <row r="1953">
          <cell r="A1953" t="str">
            <v>SAR</v>
          </cell>
          <cell r="B1953" t="str">
            <v>CA137</v>
          </cell>
          <cell r="C1953" t="str">
            <v>GRUPPO POL DIL ASSEMINI</v>
          </cell>
          <cell r="Z1953">
            <v>10</v>
          </cell>
        </row>
        <row r="1954">
          <cell r="A1954" t="str">
            <v>SAR</v>
          </cell>
          <cell r="B1954" t="str">
            <v>CA145</v>
          </cell>
          <cell r="C1954" t="str">
            <v>ATLETICA VILLAMARESE</v>
          </cell>
          <cell r="Z1954">
            <v>10</v>
          </cell>
        </row>
        <row r="1955">
          <cell r="A1955" t="str">
            <v>SAR</v>
          </cell>
          <cell r="B1955" t="str">
            <v>CA153</v>
          </cell>
          <cell r="C1955" t="str">
            <v>DINAMICA</v>
          </cell>
          <cell r="Z1955">
            <v>10</v>
          </cell>
        </row>
        <row r="1956">
          <cell r="A1956" t="str">
            <v>SAR</v>
          </cell>
          <cell r="B1956" t="str">
            <v>CA154</v>
          </cell>
          <cell r="C1956" t="str">
            <v>GS RUNNERS CAGLIARI</v>
          </cell>
          <cell r="X1956">
            <v>5</v>
          </cell>
          <cell r="Z1956">
            <v>10</v>
          </cell>
        </row>
        <row r="1957">
          <cell r="A1957" t="str">
            <v>SAR</v>
          </cell>
          <cell r="B1957" t="str">
            <v>CA165</v>
          </cell>
          <cell r="C1957" t="str">
            <v>SPORTING CLUB ACLI</v>
          </cell>
          <cell r="Z1957">
            <v>10</v>
          </cell>
        </row>
        <row r="1958">
          <cell r="A1958" t="str">
            <v>SAR</v>
          </cell>
          <cell r="B1958" t="str">
            <v>CA176</v>
          </cell>
          <cell r="C1958" t="str">
            <v>ATL VALERIA</v>
          </cell>
          <cell r="H1958">
            <v>7</v>
          </cell>
          <cell r="M1958">
            <v>7</v>
          </cell>
          <cell r="X1958">
            <v>20</v>
          </cell>
          <cell r="Y1958">
            <v>20</v>
          </cell>
          <cell r="Z1958">
            <v>10</v>
          </cell>
        </row>
        <row r="1959">
          <cell r="A1959" t="str">
            <v>SAR</v>
          </cell>
          <cell r="B1959" t="str">
            <v>CA186</v>
          </cell>
          <cell r="C1959" t="str">
            <v>ATLETICA PABILLONIS</v>
          </cell>
          <cell r="Z1959">
            <v>10</v>
          </cell>
        </row>
        <row r="1960">
          <cell r="A1960" t="str">
            <v>SAR</v>
          </cell>
          <cell r="B1960" t="str">
            <v>CA195</v>
          </cell>
          <cell r="C1960" t="str">
            <v>AS SURVIVAL TRIATHLON</v>
          </cell>
          <cell r="Z1960">
            <v>10</v>
          </cell>
        </row>
        <row r="1961">
          <cell r="A1961" t="str">
            <v>SAR</v>
          </cell>
          <cell r="B1961" t="str">
            <v>CA198</v>
          </cell>
          <cell r="C1961" t="str">
            <v>OLYMPIA VILLACIDRO</v>
          </cell>
          <cell r="Z1961">
            <v>10</v>
          </cell>
        </row>
        <row r="1962">
          <cell r="A1962" t="str">
            <v>SAR</v>
          </cell>
          <cell r="B1962" t="str">
            <v>CA199</v>
          </cell>
          <cell r="C1962" t="str">
            <v>POL ATLETICA SANTADI</v>
          </cell>
          <cell r="Z1962">
            <v>10</v>
          </cell>
        </row>
        <row r="1963">
          <cell r="A1963" t="str">
            <v>SAR</v>
          </cell>
          <cell r="B1963" t="str">
            <v>CA201</v>
          </cell>
          <cell r="C1963" t="str">
            <v>ATL EDOARDO SANNA ELMAS</v>
          </cell>
          <cell r="Z1963">
            <v>10</v>
          </cell>
        </row>
        <row r="1964">
          <cell r="A1964" t="str">
            <v>SAR</v>
          </cell>
          <cell r="B1964" t="str">
            <v>CA202</v>
          </cell>
          <cell r="C1964" t="str">
            <v>SARDEGNA KARALIS SPORT</v>
          </cell>
          <cell r="Z1964">
            <v>10</v>
          </cell>
        </row>
        <row r="1965">
          <cell r="A1965" t="str">
            <v>SAR</v>
          </cell>
          <cell r="B1965" t="str">
            <v>CA211</v>
          </cell>
          <cell r="C1965" t="str">
            <v>CAGLIARI MARATHON CLUB</v>
          </cell>
          <cell r="Z1965">
            <v>10</v>
          </cell>
        </row>
        <row r="1966">
          <cell r="A1966" t="str">
            <v>SAR</v>
          </cell>
          <cell r="B1966" t="str">
            <v>CA214</v>
          </cell>
          <cell r="C1966" t="str">
            <v>P0LISPORTIVA VILLASALTO</v>
          </cell>
          <cell r="Z1966">
            <v>10</v>
          </cell>
        </row>
        <row r="1967">
          <cell r="A1967" t="str">
            <v>SAR</v>
          </cell>
          <cell r="B1967" t="str">
            <v>CA216</v>
          </cell>
          <cell r="C1967" t="str">
            <v>ATLETICA PULA</v>
          </cell>
          <cell r="Z1967">
            <v>10</v>
          </cell>
        </row>
        <row r="1968">
          <cell r="A1968" t="str">
            <v>SAR</v>
          </cell>
          <cell r="B1968" t="str">
            <v>CA218</v>
          </cell>
          <cell r="C1968" t="str">
            <v>GRUPPO IN FORMA</v>
          </cell>
          <cell r="Z1968">
            <v>10</v>
          </cell>
        </row>
        <row r="1969">
          <cell r="A1969" t="str">
            <v>SAR</v>
          </cell>
          <cell r="B1969" t="str">
            <v>NU040</v>
          </cell>
          <cell r="C1969" t="str">
            <v>AS DELOGU NUORO</v>
          </cell>
          <cell r="D1969">
            <v>7</v>
          </cell>
          <cell r="F1969">
            <v>7</v>
          </cell>
          <cell r="G1969">
            <v>7</v>
          </cell>
          <cell r="H1969">
            <v>7</v>
          </cell>
          <cell r="K1969">
            <v>7</v>
          </cell>
          <cell r="N1969">
            <v>10</v>
          </cell>
          <cell r="X1969">
            <v>10</v>
          </cell>
          <cell r="Y1969">
            <v>10</v>
          </cell>
          <cell r="Z1969">
            <v>10</v>
          </cell>
        </row>
        <row r="1970">
          <cell r="A1970" t="str">
            <v>SAR</v>
          </cell>
          <cell r="B1970" t="str">
            <v>NU052</v>
          </cell>
          <cell r="C1970" t="str">
            <v>CS FIAMMA MACOMER</v>
          </cell>
          <cell r="Y1970">
            <v>5</v>
          </cell>
          <cell r="Z1970">
            <v>10</v>
          </cell>
        </row>
        <row r="1971">
          <cell r="A1971" t="str">
            <v>SAR</v>
          </cell>
          <cell r="B1971" t="str">
            <v>NU053</v>
          </cell>
          <cell r="C1971" t="str">
            <v>POL GONONE DORGALI</v>
          </cell>
          <cell r="D1971">
            <v>7</v>
          </cell>
          <cell r="Z1971">
            <v>10</v>
          </cell>
        </row>
        <row r="1972">
          <cell r="A1972" t="str">
            <v>SAR</v>
          </cell>
          <cell r="B1972" t="str">
            <v>NU074</v>
          </cell>
          <cell r="C1972" t="str">
            <v>GS ATLETICA OGLIASTRA</v>
          </cell>
          <cell r="X1972">
            <v>5</v>
          </cell>
          <cell r="Y1972">
            <v>5</v>
          </cell>
          <cell r="Z1972">
            <v>10</v>
          </cell>
        </row>
        <row r="1973">
          <cell r="A1973" t="str">
            <v>SAR</v>
          </cell>
          <cell r="B1973" t="str">
            <v>NU101</v>
          </cell>
          <cell r="C1973" t="str">
            <v>POL OLIMPIA BOLOTANA</v>
          </cell>
          <cell r="H1973">
            <v>7</v>
          </cell>
          <cell r="K1973">
            <v>7</v>
          </cell>
          <cell r="L1973">
            <v>15</v>
          </cell>
          <cell r="M1973">
            <v>7</v>
          </cell>
          <cell r="N1973">
            <v>10</v>
          </cell>
          <cell r="X1973">
            <v>5</v>
          </cell>
          <cell r="Y1973">
            <v>5</v>
          </cell>
          <cell r="Z1973">
            <v>10</v>
          </cell>
        </row>
        <row r="1974">
          <cell r="A1974" t="str">
            <v>SAR</v>
          </cell>
          <cell r="B1974" t="str">
            <v>NU106</v>
          </cell>
          <cell r="C1974" t="str">
            <v>ATLETICA FONNI</v>
          </cell>
          <cell r="Y1974">
            <v>5</v>
          </cell>
          <cell r="Z1974">
            <v>10</v>
          </cell>
        </row>
        <row r="1975">
          <cell r="A1975" t="str">
            <v>SAR</v>
          </cell>
          <cell r="B1975" t="str">
            <v>NU147</v>
          </cell>
          <cell r="C1975" t="str">
            <v>CIRC SPORT DIL ATL AMATORI</v>
          </cell>
          <cell r="X1975">
            <v>5</v>
          </cell>
          <cell r="Y1975">
            <v>5</v>
          </cell>
          <cell r="Z1975">
            <v>10</v>
          </cell>
        </row>
        <row r="1976">
          <cell r="A1976" t="str">
            <v>SAR</v>
          </cell>
          <cell r="B1976" t="str">
            <v>NU149</v>
          </cell>
          <cell r="C1976" t="str">
            <v>ATLETICA ORANI</v>
          </cell>
          <cell r="N1976">
            <v>7</v>
          </cell>
          <cell r="X1976">
            <v>8</v>
          </cell>
          <cell r="Y1976">
            <v>8</v>
          </cell>
          <cell r="Z1976">
            <v>10</v>
          </cell>
        </row>
        <row r="1977">
          <cell r="A1977" t="str">
            <v>SAR</v>
          </cell>
          <cell r="B1977" t="str">
            <v>NU171</v>
          </cell>
          <cell r="C1977" t="str">
            <v>AS ATLETICA MACOMER</v>
          </cell>
          <cell r="G1977">
            <v>7</v>
          </cell>
          <cell r="Z1977">
            <v>10</v>
          </cell>
        </row>
        <row r="1978">
          <cell r="A1978" t="str">
            <v>SAR</v>
          </cell>
          <cell r="B1978" t="str">
            <v>NU190</v>
          </cell>
          <cell r="C1978" t="str">
            <v>POLISPORTIVA OTTANA</v>
          </cell>
          <cell r="Z1978">
            <v>10</v>
          </cell>
        </row>
        <row r="1979">
          <cell r="A1979" t="str">
            <v>SAR</v>
          </cell>
          <cell r="B1979" t="str">
            <v>NU205</v>
          </cell>
          <cell r="C1979" t="str">
            <v>AMO ATLETICA MARINA OROSEI</v>
          </cell>
          <cell r="Z1979">
            <v>10</v>
          </cell>
        </row>
        <row r="1980">
          <cell r="A1980" t="str">
            <v>SAR</v>
          </cell>
          <cell r="B1980" t="str">
            <v>NU210</v>
          </cell>
          <cell r="C1980" t="str">
            <v>URPES BORORE</v>
          </cell>
          <cell r="Z1980">
            <v>10</v>
          </cell>
        </row>
        <row r="1981">
          <cell r="A1981" t="str">
            <v>SAR</v>
          </cell>
          <cell r="B1981" t="str">
            <v>NU213</v>
          </cell>
          <cell r="C1981" t="str">
            <v>ISLAND TEAM</v>
          </cell>
          <cell r="Z1981">
            <v>10</v>
          </cell>
        </row>
        <row r="1982">
          <cell r="A1982" t="str">
            <v>SAR</v>
          </cell>
          <cell r="B1982" t="str">
            <v>OR008</v>
          </cell>
          <cell r="C1982" t="str">
            <v>ATLETICA AIRONE</v>
          </cell>
          <cell r="G1982">
            <v>15</v>
          </cell>
          <cell r="X1982">
            <v>5</v>
          </cell>
          <cell r="Y1982">
            <v>5</v>
          </cell>
          <cell r="Z1982">
            <v>10</v>
          </cell>
        </row>
        <row r="1983">
          <cell r="A1983" t="str">
            <v>SAR</v>
          </cell>
          <cell r="B1983" t="str">
            <v>OR011</v>
          </cell>
          <cell r="C1983" t="str">
            <v>RIU MANNU GONNOSTRAMATZA</v>
          </cell>
          <cell r="Y1983">
            <v>5</v>
          </cell>
          <cell r="Z1983">
            <v>10</v>
          </cell>
        </row>
        <row r="1984">
          <cell r="A1984" t="str">
            <v>SAR</v>
          </cell>
          <cell r="B1984" t="str">
            <v>OR020</v>
          </cell>
          <cell r="C1984" t="str">
            <v>LIBERTAS TERRALBA</v>
          </cell>
          <cell r="M1984">
            <v>7</v>
          </cell>
          <cell r="Y1984">
            <v>5</v>
          </cell>
          <cell r="Z1984">
            <v>10</v>
          </cell>
        </row>
        <row r="1985">
          <cell r="A1985" t="str">
            <v>SAR</v>
          </cell>
          <cell r="B1985" t="str">
            <v>OR027</v>
          </cell>
          <cell r="C1985" t="str">
            <v>ATL LEGG ARBOREA</v>
          </cell>
          <cell r="X1985">
            <v>2</v>
          </cell>
          <cell r="Z1985">
            <v>10</v>
          </cell>
        </row>
        <row r="1986">
          <cell r="A1986" t="str">
            <v>SAR</v>
          </cell>
          <cell r="B1986" t="str">
            <v>OR030</v>
          </cell>
          <cell r="C1986" t="str">
            <v>SS ATL ORISTANO</v>
          </cell>
          <cell r="D1986">
            <v>25</v>
          </cell>
          <cell r="F1986">
            <v>25</v>
          </cell>
          <cell r="G1986">
            <v>30</v>
          </cell>
          <cell r="H1986">
            <v>10</v>
          </cell>
          <cell r="K1986">
            <v>15</v>
          </cell>
          <cell r="L1986">
            <v>25</v>
          </cell>
          <cell r="M1986">
            <v>7</v>
          </cell>
          <cell r="N1986">
            <v>10</v>
          </cell>
          <cell r="R1986">
            <v>10</v>
          </cell>
          <cell r="X1986">
            <v>25</v>
          </cell>
          <cell r="Y1986">
            <v>25</v>
          </cell>
          <cell r="Z1986">
            <v>10</v>
          </cell>
        </row>
        <row r="1987">
          <cell r="A1987" t="str">
            <v>SAR</v>
          </cell>
          <cell r="B1987" t="str">
            <v>OR048</v>
          </cell>
          <cell r="C1987" t="str">
            <v>GS PIONIERI MARMILLA MOGORO</v>
          </cell>
          <cell r="N1987">
            <v>7</v>
          </cell>
          <cell r="Z1987">
            <v>10</v>
          </cell>
        </row>
        <row r="1988">
          <cell r="A1988" t="str">
            <v>SAR</v>
          </cell>
          <cell r="B1988" t="str">
            <v>OR119</v>
          </cell>
          <cell r="C1988" t="str">
            <v>GS ATL BAULADU</v>
          </cell>
          <cell r="Z1988">
            <v>10</v>
          </cell>
        </row>
        <row r="1989">
          <cell r="A1989" t="str">
            <v>SAR</v>
          </cell>
          <cell r="B1989" t="str">
            <v>OR156</v>
          </cell>
          <cell r="C1989" t="str">
            <v>AMATORI TERRALBA</v>
          </cell>
          <cell r="Z1989">
            <v>10</v>
          </cell>
        </row>
        <row r="1990">
          <cell r="A1990" t="str">
            <v>SAR</v>
          </cell>
          <cell r="B1990" t="str">
            <v>OR162</v>
          </cell>
          <cell r="C1990" t="str">
            <v>ATL MONTE ARCI MARRUBIU</v>
          </cell>
          <cell r="Y1990">
            <v>5</v>
          </cell>
          <cell r="Z1990">
            <v>10</v>
          </cell>
        </row>
        <row r="1991">
          <cell r="A1991" t="str">
            <v>SAR</v>
          </cell>
          <cell r="B1991" t="str">
            <v>OR172</v>
          </cell>
          <cell r="C1991" t="str">
            <v>MARATHON CLUB ORISTANO</v>
          </cell>
          <cell r="D1991">
            <v>7</v>
          </cell>
          <cell r="Z1991">
            <v>10</v>
          </cell>
        </row>
        <row r="1992">
          <cell r="A1992" t="str">
            <v>SAR</v>
          </cell>
          <cell r="B1992" t="str">
            <v>OR178</v>
          </cell>
          <cell r="C1992" t="str">
            <v>POL GUILCER TEAM LA CITTA'</v>
          </cell>
          <cell r="Z1992">
            <v>10</v>
          </cell>
        </row>
        <row r="1993">
          <cell r="A1993" t="str">
            <v>SAR</v>
          </cell>
          <cell r="B1993" t="str">
            <v>OR209</v>
          </cell>
          <cell r="C1993" t="str">
            <v>POLISPORTIVA RUNNERS ORISTANO</v>
          </cell>
          <cell r="Z1993">
            <v>10</v>
          </cell>
        </row>
        <row r="1994">
          <cell r="A1994" t="str">
            <v>SAR</v>
          </cell>
          <cell r="B1994" t="str">
            <v>SS016</v>
          </cell>
          <cell r="C1994" t="str">
            <v>SS ALASPORT</v>
          </cell>
          <cell r="Z1994">
            <v>10</v>
          </cell>
        </row>
        <row r="1995">
          <cell r="A1995" t="str">
            <v>SAR</v>
          </cell>
          <cell r="B1995" t="str">
            <v>SS019</v>
          </cell>
          <cell r="C1995" t="str">
            <v>C.U.S. SASSARI</v>
          </cell>
          <cell r="E1995">
            <v>7</v>
          </cell>
          <cell r="F1995">
            <v>7</v>
          </cell>
          <cell r="G1995">
            <v>7</v>
          </cell>
          <cell r="M1995">
            <v>30</v>
          </cell>
          <cell r="Y1995">
            <v>8</v>
          </cell>
          <cell r="Z1995">
            <v>10</v>
          </cell>
        </row>
        <row r="1996">
          <cell r="A1996" t="str">
            <v>SAR</v>
          </cell>
          <cell r="B1996" t="str">
            <v>SS021</v>
          </cell>
          <cell r="C1996" t="str">
            <v>ASC ATL SAN GIOVANNI</v>
          </cell>
          <cell r="I1996">
            <v>5</v>
          </cell>
          <cell r="Z1996">
            <v>10</v>
          </cell>
        </row>
        <row r="1997">
          <cell r="A1997" t="str">
            <v>SAR</v>
          </cell>
          <cell r="B1997" t="str">
            <v>SS026</v>
          </cell>
          <cell r="C1997" t="str">
            <v>STUDIUM ET STADIUM</v>
          </cell>
          <cell r="D1997">
            <v>15</v>
          </cell>
          <cell r="Y1997">
            <v>5</v>
          </cell>
          <cell r="Z1997">
            <v>10</v>
          </cell>
        </row>
        <row r="1998">
          <cell r="A1998" t="str">
            <v>SAR</v>
          </cell>
          <cell r="B1998" t="str">
            <v>SS028</v>
          </cell>
          <cell r="C1998" t="str">
            <v>POL LIB ATL SASSARI</v>
          </cell>
          <cell r="Z1998">
            <v>10</v>
          </cell>
        </row>
        <row r="1999">
          <cell r="A1999" t="str">
            <v>SAR</v>
          </cell>
          <cell r="B1999" t="str">
            <v>SS034</v>
          </cell>
          <cell r="C1999" t="str">
            <v>ATLETICA OZIERI</v>
          </cell>
          <cell r="H1999">
            <v>7</v>
          </cell>
          <cell r="Z1999">
            <v>10</v>
          </cell>
        </row>
        <row r="2000">
          <cell r="A2000" t="str">
            <v>SAR</v>
          </cell>
          <cell r="B2000" t="str">
            <v>SS043</v>
          </cell>
          <cell r="C2000" t="str">
            <v>G.S. ATL OLBIA</v>
          </cell>
          <cell r="F2000">
            <v>7</v>
          </cell>
          <cell r="G2000">
            <v>7</v>
          </cell>
          <cell r="H2000">
            <v>7</v>
          </cell>
          <cell r="J2000">
            <v>7</v>
          </cell>
          <cell r="L2000">
            <v>7</v>
          </cell>
          <cell r="N2000">
            <v>7</v>
          </cell>
          <cell r="X2000">
            <v>8</v>
          </cell>
          <cell r="Y2000">
            <v>8</v>
          </cell>
          <cell r="Z2000">
            <v>10</v>
          </cell>
        </row>
        <row r="2001">
          <cell r="A2001" t="str">
            <v>SAR</v>
          </cell>
          <cell r="B2001" t="str">
            <v>SS057</v>
          </cell>
          <cell r="C2001" t="str">
            <v>DOP PETROLCHIMICO PORTOTORRES</v>
          </cell>
          <cell r="Z2001">
            <v>10</v>
          </cell>
        </row>
        <row r="2002">
          <cell r="A2002" t="str">
            <v>SAR</v>
          </cell>
          <cell r="B2002" t="str">
            <v>SS059</v>
          </cell>
          <cell r="C2002" t="str">
            <v>ATL LEGG PORTO TORRES</v>
          </cell>
          <cell r="E2002">
            <v>25</v>
          </cell>
          <cell r="G2002">
            <v>7</v>
          </cell>
          <cell r="H2002">
            <v>7</v>
          </cell>
          <cell r="J2002">
            <v>7</v>
          </cell>
          <cell r="M2002">
            <v>30</v>
          </cell>
          <cell r="X2002">
            <v>8</v>
          </cell>
          <cell r="Y2002">
            <v>5</v>
          </cell>
          <cell r="Z2002">
            <v>10</v>
          </cell>
        </row>
        <row r="2003">
          <cell r="A2003" t="str">
            <v>SAR</v>
          </cell>
          <cell r="B2003" t="str">
            <v>SS064</v>
          </cell>
          <cell r="C2003" t="str">
            <v>CCRS SORSO</v>
          </cell>
          <cell r="D2003">
            <v>7</v>
          </cell>
          <cell r="M2003">
            <v>7</v>
          </cell>
          <cell r="Z2003">
            <v>10</v>
          </cell>
        </row>
        <row r="2004">
          <cell r="A2004" t="str">
            <v>SAR</v>
          </cell>
          <cell r="B2004" t="str">
            <v>SS067</v>
          </cell>
          <cell r="C2004" t="str">
            <v>SS GYMNASIUM ATL ALGHERO</v>
          </cell>
          <cell r="Z2004">
            <v>10</v>
          </cell>
        </row>
        <row r="2005">
          <cell r="A2005" t="str">
            <v>SAR</v>
          </cell>
          <cell r="B2005" t="str">
            <v>SS093</v>
          </cell>
          <cell r="C2005" t="str">
            <v>POD AMATORI OLBIA</v>
          </cell>
          <cell r="Z2005">
            <v>10</v>
          </cell>
        </row>
        <row r="2006">
          <cell r="A2006" t="str">
            <v>SAR</v>
          </cell>
          <cell r="B2006" t="str">
            <v>SS103</v>
          </cell>
          <cell r="C2006" t="str">
            <v>ATLETICA ARZACHENA</v>
          </cell>
          <cell r="Z2006">
            <v>10</v>
          </cell>
        </row>
        <row r="2007">
          <cell r="A2007" t="str">
            <v>SAR</v>
          </cell>
          <cell r="B2007" t="str">
            <v>SS122</v>
          </cell>
          <cell r="C2007" t="str">
            <v>ATL LEGG LURAS</v>
          </cell>
          <cell r="Z2007">
            <v>10</v>
          </cell>
        </row>
        <row r="2008">
          <cell r="A2008" t="str">
            <v>SAR</v>
          </cell>
          <cell r="B2008" t="str">
            <v>SS125</v>
          </cell>
          <cell r="C2008" t="str">
            <v>ATLETICA PLOAGHE</v>
          </cell>
          <cell r="Z2008">
            <v>10</v>
          </cell>
        </row>
        <row r="2009">
          <cell r="A2009" t="str">
            <v>SAR</v>
          </cell>
          <cell r="B2009" t="str">
            <v>SS173</v>
          </cell>
          <cell r="C2009" t="str">
            <v>SOC ATL TEMPIO PAUSANIA</v>
          </cell>
          <cell r="Z2009">
            <v>10</v>
          </cell>
        </row>
        <row r="2010">
          <cell r="A2010" t="str">
            <v>SAR</v>
          </cell>
          <cell r="B2010" t="str">
            <v>SS181</v>
          </cell>
          <cell r="C2010" t="str">
            <v>GS MONTE ACUTO MARATHON</v>
          </cell>
          <cell r="Z2010">
            <v>10</v>
          </cell>
        </row>
        <row r="2011">
          <cell r="A2011" t="str">
            <v>SAR</v>
          </cell>
          <cell r="B2011" t="str">
            <v>SS182</v>
          </cell>
          <cell r="C2011" t="str">
            <v>I GUERRIERI DEL PAVONE</v>
          </cell>
          <cell r="G2011">
            <v>7</v>
          </cell>
          <cell r="X2011">
            <v>5</v>
          </cell>
          <cell r="Z2011">
            <v>10</v>
          </cell>
        </row>
        <row r="2012">
          <cell r="A2012" t="str">
            <v>SAR</v>
          </cell>
          <cell r="B2012" t="str">
            <v>SS191</v>
          </cell>
          <cell r="C2012" t="str">
            <v>ATHLETIC TEAM SASSARI</v>
          </cell>
          <cell r="Z2012">
            <v>10</v>
          </cell>
        </row>
        <row r="2013">
          <cell r="A2013" t="str">
            <v>SAR</v>
          </cell>
          <cell r="B2013" t="str">
            <v>SS196</v>
          </cell>
          <cell r="C2013" t="str">
            <v>GS ATLETICA RUNNERS OSCHIRI</v>
          </cell>
          <cell r="J2013">
            <v>15</v>
          </cell>
          <cell r="Y2013">
            <v>5</v>
          </cell>
          <cell r="Z2013">
            <v>10</v>
          </cell>
        </row>
        <row r="2014">
          <cell r="A2014" t="str">
            <v>SAR</v>
          </cell>
          <cell r="B2014" t="str">
            <v>SS197</v>
          </cell>
          <cell r="C2014" t="str">
            <v>ATL CIVITAS OLBIA</v>
          </cell>
          <cell r="D2014">
            <v>7</v>
          </cell>
          <cell r="Z2014">
            <v>10</v>
          </cell>
        </row>
        <row r="2015">
          <cell r="A2015" t="str">
            <v>SAR</v>
          </cell>
          <cell r="B2015" t="str">
            <v>SS200</v>
          </cell>
          <cell r="C2015" t="str">
            <v>ATLETICA GOCEANO</v>
          </cell>
          <cell r="F2015">
            <v>7</v>
          </cell>
          <cell r="G2015">
            <v>30</v>
          </cell>
          <cell r="Z2015">
            <v>10</v>
          </cell>
        </row>
        <row r="2016">
          <cell r="A2016" t="str">
            <v>SAR</v>
          </cell>
          <cell r="B2016" t="str">
            <v>SS206</v>
          </cell>
          <cell r="C2016" t="str">
            <v>ATLETICA ANGLONA LAERRU</v>
          </cell>
          <cell r="Z2016">
            <v>10</v>
          </cell>
        </row>
        <row r="2017">
          <cell r="A2017" t="str">
            <v>SAR</v>
          </cell>
          <cell r="B2017" t="str">
            <v>SS208</v>
          </cell>
          <cell r="C2017" t="str">
            <v>ALGHERO MARATHON</v>
          </cell>
          <cell r="Z2017">
            <v>10</v>
          </cell>
        </row>
        <row r="2018">
          <cell r="A2018" t="str">
            <v>SAR</v>
          </cell>
          <cell r="B2018" t="str">
            <v>SS215</v>
          </cell>
          <cell r="C2018" t="str">
            <v>RUNNER SASSARI</v>
          </cell>
          <cell r="Z2018">
            <v>10</v>
          </cell>
        </row>
        <row r="2019">
          <cell r="A2019" t="str">
            <v>SAR</v>
          </cell>
          <cell r="B2019" t="str">
            <v>SS217</v>
          </cell>
          <cell r="C2019" t="str">
            <v>PODISTICA SASSARI</v>
          </cell>
          <cell r="Z2019">
            <v>10</v>
          </cell>
        </row>
        <row r="2020">
          <cell r="A2020" t="str">
            <v>SAR</v>
          </cell>
          <cell r="B2020" t="str">
            <v>SS219</v>
          </cell>
          <cell r="C2020" t="str">
            <v>DON BOSCO NULVI - ATLETICA NUL</v>
          </cell>
          <cell r="Z2020">
            <v>10</v>
          </cell>
        </row>
        <row r="2021">
          <cell r="A2021" t="str">
            <v>SAR</v>
          </cell>
          <cell r="B2021" t="str">
            <v>SS220</v>
          </cell>
          <cell r="C2021" t="str">
            <v>A.S.D. ICHNOS SASSARI</v>
          </cell>
          <cell r="D2021">
            <v>7</v>
          </cell>
          <cell r="G2021">
            <v>7</v>
          </cell>
          <cell r="O2021">
            <v>15</v>
          </cell>
          <cell r="Z2021">
            <v>10</v>
          </cell>
        </row>
        <row r="2022">
          <cell r="A2022" t="str">
            <v>SIC</v>
          </cell>
          <cell r="B2022" t="str">
            <v>AG051</v>
          </cell>
          <cell r="C2022" t="str">
            <v>A.S.D. POL. ATHLON RIBERA</v>
          </cell>
          <cell r="H2022">
            <v>7</v>
          </cell>
          <cell r="X2022">
            <v>5</v>
          </cell>
          <cell r="Z2022">
            <v>10</v>
          </cell>
        </row>
        <row r="2023">
          <cell r="A2023" t="str">
            <v>SIC</v>
          </cell>
          <cell r="B2023" t="str">
            <v>AG052</v>
          </cell>
          <cell r="C2023" t="str">
            <v>A.S. DIL. POL.AGAT0CLE SCIACCA</v>
          </cell>
          <cell r="G2023">
            <v>7</v>
          </cell>
          <cell r="H2023">
            <v>7</v>
          </cell>
          <cell r="N2023">
            <v>7</v>
          </cell>
          <cell r="X2023">
            <v>8</v>
          </cell>
          <cell r="Y2023">
            <v>8</v>
          </cell>
          <cell r="Z2023">
            <v>10</v>
          </cell>
        </row>
        <row r="2024">
          <cell r="A2024" t="str">
            <v>SIC</v>
          </cell>
          <cell r="B2024" t="str">
            <v>AG075</v>
          </cell>
          <cell r="C2024" t="str">
            <v>A.S.D.G.S. VALLE DEI TEMPLI AG</v>
          </cell>
          <cell r="Z2024">
            <v>10</v>
          </cell>
        </row>
        <row r="2025">
          <cell r="A2025" t="str">
            <v>SIC</v>
          </cell>
          <cell r="B2025" t="str">
            <v>AG200</v>
          </cell>
          <cell r="C2025" t="str">
            <v>A.S.D. MARATHON CLUB SCIACCA</v>
          </cell>
          <cell r="Z2025">
            <v>10</v>
          </cell>
        </row>
        <row r="2026">
          <cell r="A2026" t="str">
            <v>SIC</v>
          </cell>
          <cell r="B2026" t="str">
            <v>AG228</v>
          </cell>
          <cell r="C2026" t="str">
            <v>A.S.D. OLIMPUS KERKENT RUNNERS</v>
          </cell>
          <cell r="I2026">
            <v>5</v>
          </cell>
          <cell r="Z2026">
            <v>10</v>
          </cell>
        </row>
        <row r="2027">
          <cell r="A2027" t="str">
            <v>SIC</v>
          </cell>
          <cell r="B2027" t="str">
            <v>AG289</v>
          </cell>
          <cell r="C2027" t="str">
            <v>A.S.D. AIRONE CASTELTERMINI</v>
          </cell>
          <cell r="Z2027">
            <v>10</v>
          </cell>
        </row>
        <row r="2028">
          <cell r="A2028" t="str">
            <v>SIC</v>
          </cell>
          <cell r="B2028" t="str">
            <v>AG300</v>
          </cell>
          <cell r="C2028" t="str">
            <v>A.S.D. FLG GRANDI EVENTI</v>
          </cell>
          <cell r="H2028">
            <v>7</v>
          </cell>
          <cell r="X2028">
            <v>5</v>
          </cell>
          <cell r="Y2028">
            <v>5</v>
          </cell>
          <cell r="Z2028">
            <v>10</v>
          </cell>
        </row>
        <row r="2029">
          <cell r="A2029" t="str">
            <v>SIC</v>
          </cell>
          <cell r="B2029" t="str">
            <v>AG407</v>
          </cell>
          <cell r="C2029" t="str">
            <v>A.S. DIL. POL. MENFI '95</v>
          </cell>
          <cell r="Z2029">
            <v>10</v>
          </cell>
        </row>
        <row r="2030">
          <cell r="A2030" t="str">
            <v>SIC</v>
          </cell>
          <cell r="B2030" t="str">
            <v>AG447</v>
          </cell>
          <cell r="C2030" t="str">
            <v>A.S.D. PRO SPORT RAVANUSA</v>
          </cell>
          <cell r="F2030">
            <v>7</v>
          </cell>
          <cell r="G2030">
            <v>7</v>
          </cell>
          <cell r="H2030">
            <v>7</v>
          </cell>
          <cell r="X2030">
            <v>5</v>
          </cell>
          <cell r="Y2030">
            <v>5</v>
          </cell>
          <cell r="Z2030">
            <v>10</v>
          </cell>
        </row>
        <row r="2031">
          <cell r="A2031" t="str">
            <v>SIC</v>
          </cell>
          <cell r="B2031" t="str">
            <v>AG503</v>
          </cell>
          <cell r="C2031" t="str">
            <v>A.S. DILETT. LA TARTARUGA</v>
          </cell>
          <cell r="Z2031">
            <v>10</v>
          </cell>
        </row>
        <row r="2032">
          <cell r="A2032" t="str">
            <v>SIC</v>
          </cell>
          <cell r="B2032" t="str">
            <v>AG644</v>
          </cell>
          <cell r="C2032" t="str">
            <v>A.S. DILETT. AMATORI ARAGONA</v>
          </cell>
          <cell r="Z2032">
            <v>10</v>
          </cell>
        </row>
        <row r="2033">
          <cell r="A2033" t="str">
            <v>SIC</v>
          </cell>
          <cell r="B2033" t="str">
            <v>CL057</v>
          </cell>
          <cell r="C2033" t="str">
            <v>A.S. D. ATLETICA CALTANISSETTA</v>
          </cell>
          <cell r="H2033">
            <v>7</v>
          </cell>
          <cell r="X2033">
            <v>5</v>
          </cell>
          <cell r="Y2033">
            <v>5</v>
          </cell>
          <cell r="Z2033">
            <v>10</v>
          </cell>
        </row>
        <row r="2034">
          <cell r="A2034" t="str">
            <v>SIC</v>
          </cell>
          <cell r="B2034" t="str">
            <v>CL070</v>
          </cell>
          <cell r="C2034" t="str">
            <v>A.S.DIL NUOVA ATLETICA NISCEMI</v>
          </cell>
          <cell r="Z2034">
            <v>10</v>
          </cell>
        </row>
        <row r="2035">
          <cell r="A2035" t="str">
            <v>SIC</v>
          </cell>
          <cell r="B2035" t="str">
            <v>CL150</v>
          </cell>
          <cell r="C2035" t="str">
            <v>A.S.D. TRACK CLUB MASTER CL</v>
          </cell>
          <cell r="Z2035">
            <v>10</v>
          </cell>
        </row>
        <row r="2036">
          <cell r="A2036" t="str">
            <v>SIC</v>
          </cell>
          <cell r="B2036" t="str">
            <v>CL154</v>
          </cell>
          <cell r="C2036" t="str">
            <v>A.S. DIL. ATL.MAZZARINO</v>
          </cell>
          <cell r="H2036">
            <v>10</v>
          </cell>
          <cell r="N2036">
            <v>7</v>
          </cell>
          <cell r="X2036">
            <v>5</v>
          </cell>
          <cell r="Y2036">
            <v>5</v>
          </cell>
          <cell r="Z2036">
            <v>10</v>
          </cell>
        </row>
        <row r="2037">
          <cell r="A2037" t="str">
            <v>SIC</v>
          </cell>
          <cell r="B2037" t="str">
            <v>CL680</v>
          </cell>
          <cell r="C2037" t="str">
            <v>MOVIMENTO E' VITA</v>
          </cell>
          <cell r="Z2037">
            <v>10</v>
          </cell>
        </row>
        <row r="2038">
          <cell r="A2038" t="str">
            <v>SIC</v>
          </cell>
          <cell r="B2038" t="str">
            <v>CL681</v>
          </cell>
          <cell r="C2038" t="str">
            <v>A.S. DIL. POL. AMATORI</v>
          </cell>
          <cell r="X2038">
            <v>5</v>
          </cell>
          <cell r="Z2038">
            <v>10</v>
          </cell>
        </row>
        <row r="2039">
          <cell r="A2039" t="str">
            <v>SIC</v>
          </cell>
          <cell r="B2039" t="str">
            <v>CL690</v>
          </cell>
          <cell r="C2039" t="str">
            <v>ASD. POD. ROAD RUNNER GELA</v>
          </cell>
          <cell r="X2039">
            <v>15</v>
          </cell>
          <cell r="Y2039">
            <v>5</v>
          </cell>
          <cell r="Z2039">
            <v>10</v>
          </cell>
        </row>
        <row r="2040">
          <cell r="A2040" t="str">
            <v>SIC</v>
          </cell>
          <cell r="B2040" t="str">
            <v>CT067</v>
          </cell>
          <cell r="C2040" t="str">
            <v>A.S.D. C.U.S. CATANIA</v>
          </cell>
          <cell r="D2040">
            <v>15</v>
          </cell>
          <cell r="J2040">
            <v>15</v>
          </cell>
          <cell r="K2040">
            <v>7</v>
          </cell>
          <cell r="N2040">
            <v>7</v>
          </cell>
          <cell r="X2040">
            <v>5</v>
          </cell>
          <cell r="Y2040">
            <v>5</v>
          </cell>
          <cell r="Z2040">
            <v>10</v>
          </cell>
        </row>
        <row r="2041">
          <cell r="A2041" t="str">
            <v>SIC</v>
          </cell>
          <cell r="B2041" t="str">
            <v>CT071</v>
          </cell>
          <cell r="C2041" t="str">
            <v>A.S.D. MONTI ROSSI NICOLOSI</v>
          </cell>
          <cell r="X2041">
            <v>5</v>
          </cell>
          <cell r="Z2041">
            <v>10</v>
          </cell>
        </row>
        <row r="2042">
          <cell r="A2042" t="str">
            <v>SIC</v>
          </cell>
          <cell r="B2042" t="str">
            <v>CT073</v>
          </cell>
          <cell r="C2042" t="str">
            <v>A.S.D. POL. LIBERTAS CATANIA</v>
          </cell>
          <cell r="D2042">
            <v>25</v>
          </cell>
          <cell r="E2042">
            <v>25</v>
          </cell>
          <cell r="F2042">
            <v>25</v>
          </cell>
          <cell r="P2042">
            <v>35</v>
          </cell>
          <cell r="Z2042">
            <v>10</v>
          </cell>
        </row>
        <row r="2043">
          <cell r="A2043" t="str">
            <v>SIC</v>
          </cell>
          <cell r="B2043" t="str">
            <v>CT075</v>
          </cell>
          <cell r="C2043" t="str">
            <v>SPORT CLUB CATANIA A.S.D.</v>
          </cell>
          <cell r="D2043">
            <v>75</v>
          </cell>
          <cell r="E2043">
            <v>50</v>
          </cell>
          <cell r="F2043">
            <v>50</v>
          </cell>
          <cell r="G2043">
            <v>15</v>
          </cell>
          <cell r="P2043">
            <v>50</v>
          </cell>
          <cell r="R2043">
            <v>10</v>
          </cell>
          <cell r="Z2043">
            <v>10</v>
          </cell>
        </row>
        <row r="2044">
          <cell r="A2044" t="str">
            <v>SIC</v>
          </cell>
          <cell r="B2044" t="str">
            <v>CT077</v>
          </cell>
          <cell r="C2044" t="str">
            <v>A.S.D. POL.LIB.MILITELLO</v>
          </cell>
          <cell r="Z2044">
            <v>10</v>
          </cell>
        </row>
        <row r="2045">
          <cell r="A2045" t="str">
            <v>SIC</v>
          </cell>
          <cell r="B2045" t="str">
            <v>CT078</v>
          </cell>
          <cell r="C2045" t="str">
            <v>A.S. DIL. CENTRO OLIMPIA CT</v>
          </cell>
          <cell r="Z2045">
            <v>10</v>
          </cell>
        </row>
        <row r="2046">
          <cell r="A2046" t="str">
            <v>SIC</v>
          </cell>
          <cell r="B2046" t="str">
            <v>CT092</v>
          </cell>
          <cell r="C2046" t="str">
            <v>A.S.D. PODISTICA JONIA GIARRE</v>
          </cell>
          <cell r="Z2046">
            <v>10</v>
          </cell>
        </row>
        <row r="2047">
          <cell r="A2047" t="str">
            <v>SIC</v>
          </cell>
          <cell r="B2047" t="str">
            <v>CT101</v>
          </cell>
          <cell r="C2047" t="str">
            <v>A.S. DIL. CATANIA 2000</v>
          </cell>
          <cell r="F2047">
            <v>15</v>
          </cell>
          <cell r="G2047">
            <v>7</v>
          </cell>
          <cell r="H2047">
            <v>7</v>
          </cell>
          <cell r="X2047">
            <v>5</v>
          </cell>
          <cell r="Y2047">
            <v>5</v>
          </cell>
          <cell r="Z2047">
            <v>10</v>
          </cell>
        </row>
        <row r="2048">
          <cell r="A2048" t="str">
            <v>SIC</v>
          </cell>
          <cell r="B2048" t="str">
            <v>CT145</v>
          </cell>
          <cell r="C2048" t="str">
            <v>A.S.D. ATL.ACIREALE SPORT CLUB</v>
          </cell>
          <cell r="H2048">
            <v>20</v>
          </cell>
          <cell r="N2048">
            <v>10</v>
          </cell>
          <cell r="X2048">
            <v>10</v>
          </cell>
          <cell r="Y2048">
            <v>5</v>
          </cell>
          <cell r="Z2048">
            <v>10</v>
          </cell>
        </row>
        <row r="2049">
          <cell r="A2049" t="str">
            <v>SIC</v>
          </cell>
          <cell r="B2049" t="str">
            <v>CT166</v>
          </cell>
          <cell r="C2049" t="str">
            <v>A.S.D. RUNNER TEAM MASCALUCIA</v>
          </cell>
          <cell r="Z2049">
            <v>10</v>
          </cell>
        </row>
        <row r="2050">
          <cell r="A2050" t="str">
            <v>SIC</v>
          </cell>
          <cell r="B2050" t="str">
            <v>CT185</v>
          </cell>
          <cell r="C2050" t="str">
            <v>HOCKEY CLUB CATANIA A.S.D.</v>
          </cell>
          <cell r="Z2050">
            <v>10</v>
          </cell>
        </row>
        <row r="2051">
          <cell r="A2051" t="str">
            <v>SIC</v>
          </cell>
          <cell r="B2051" t="str">
            <v>CT203</v>
          </cell>
          <cell r="C2051" t="str">
            <v>A.S.D. ATLETICA PEDARA</v>
          </cell>
          <cell r="H2051">
            <v>7</v>
          </cell>
          <cell r="X2051">
            <v>8</v>
          </cell>
          <cell r="Y2051">
            <v>5</v>
          </cell>
          <cell r="Z2051">
            <v>10</v>
          </cell>
        </row>
        <row r="2052">
          <cell r="A2052" t="str">
            <v>SIC</v>
          </cell>
          <cell r="B2052" t="str">
            <v>CT210</v>
          </cell>
          <cell r="C2052" t="str">
            <v>A.S. DILETT. GENESIS</v>
          </cell>
          <cell r="Z2052">
            <v>10</v>
          </cell>
        </row>
        <row r="2053">
          <cell r="A2053" t="str">
            <v>SIC</v>
          </cell>
          <cell r="B2053" t="str">
            <v>CT211</v>
          </cell>
          <cell r="C2053" t="str">
            <v>ATLETICA ACICASTELLO</v>
          </cell>
          <cell r="Z2053">
            <v>10</v>
          </cell>
        </row>
        <row r="2054">
          <cell r="A2054" t="str">
            <v>SIC</v>
          </cell>
          <cell r="B2054" t="str">
            <v>CT213</v>
          </cell>
          <cell r="C2054" t="str">
            <v>A.S.D. ATLETICA 2001 S.P. CLAR</v>
          </cell>
          <cell r="J2054">
            <v>7</v>
          </cell>
          <cell r="K2054">
            <v>15</v>
          </cell>
          <cell r="N2054">
            <v>7</v>
          </cell>
          <cell r="Y2054">
            <v>5</v>
          </cell>
          <cell r="Z2054">
            <v>10</v>
          </cell>
        </row>
        <row r="2055">
          <cell r="A2055" t="str">
            <v>SIC</v>
          </cell>
          <cell r="B2055" t="str">
            <v>CT214</v>
          </cell>
          <cell r="C2055" t="str">
            <v>ASD SICILPOOL TRECASTAGNI</v>
          </cell>
          <cell r="Z2055">
            <v>10</v>
          </cell>
        </row>
        <row r="2056">
          <cell r="A2056" t="str">
            <v>SIC</v>
          </cell>
          <cell r="B2056" t="str">
            <v>CT218</v>
          </cell>
          <cell r="C2056" t="str">
            <v>AETNA MASCALUCIA A.S.D.</v>
          </cell>
          <cell r="Y2056">
            <v>5</v>
          </cell>
          <cell r="Z2056">
            <v>10</v>
          </cell>
        </row>
        <row r="2057">
          <cell r="A2057" t="str">
            <v>SIC</v>
          </cell>
          <cell r="B2057" t="str">
            <v>CT221</v>
          </cell>
          <cell r="C2057" t="str">
            <v>SPORT LIFE</v>
          </cell>
          <cell r="Z2057">
            <v>10</v>
          </cell>
        </row>
        <row r="2058">
          <cell r="A2058" t="str">
            <v>SIC</v>
          </cell>
          <cell r="B2058" t="str">
            <v>CT236</v>
          </cell>
          <cell r="C2058" t="str">
            <v>A.S. DIL. PUNTESATHLETIC</v>
          </cell>
          <cell r="Z2058">
            <v>10</v>
          </cell>
        </row>
        <row r="2059">
          <cell r="A2059" t="str">
            <v>SIC</v>
          </cell>
          <cell r="B2059" t="str">
            <v>CT237</v>
          </cell>
          <cell r="C2059" t="str">
            <v>A.S. DIL. PUNTESE S.G LA PUNTA</v>
          </cell>
          <cell r="D2059">
            <v>7</v>
          </cell>
          <cell r="G2059">
            <v>15</v>
          </cell>
          <cell r="I2059">
            <v>15</v>
          </cell>
          <cell r="Z2059">
            <v>10</v>
          </cell>
        </row>
        <row r="2060">
          <cell r="A2060" t="str">
            <v>SIC</v>
          </cell>
          <cell r="B2060" t="str">
            <v>CT246</v>
          </cell>
          <cell r="C2060" t="str">
            <v>ASD POL.MARATHON C.BIANCAVILLA</v>
          </cell>
          <cell r="X2060">
            <v>5</v>
          </cell>
          <cell r="Z2060">
            <v>10</v>
          </cell>
        </row>
        <row r="2061">
          <cell r="A2061" t="str">
            <v>SIC</v>
          </cell>
          <cell r="B2061" t="str">
            <v>CT255</v>
          </cell>
          <cell r="C2061" t="str">
            <v>A.S.D. SPRINTEAM</v>
          </cell>
          <cell r="Z2061">
            <v>10</v>
          </cell>
        </row>
        <row r="2062">
          <cell r="A2062" t="str">
            <v>SIC</v>
          </cell>
          <cell r="B2062" t="str">
            <v>CT262</v>
          </cell>
          <cell r="C2062" t="str">
            <v>A.S.D. C.A.S. PIETRO CLARENZA</v>
          </cell>
          <cell r="Z2062">
            <v>10</v>
          </cell>
        </row>
        <row r="2063">
          <cell r="A2063" t="str">
            <v>SIC</v>
          </cell>
          <cell r="B2063" t="str">
            <v>CT318</v>
          </cell>
          <cell r="C2063" t="str">
            <v>FREELANCE ATHLETICS PAESI ETNE</v>
          </cell>
          <cell r="Y2063">
            <v>5</v>
          </cell>
          <cell r="Z2063">
            <v>10</v>
          </cell>
        </row>
        <row r="2064">
          <cell r="A2064" t="str">
            <v>SIC</v>
          </cell>
          <cell r="B2064" t="str">
            <v>CT321</v>
          </cell>
          <cell r="C2064" t="str">
            <v>A.S.D. TOP SPORT</v>
          </cell>
          <cell r="Z2064">
            <v>10</v>
          </cell>
        </row>
        <row r="2065">
          <cell r="A2065" t="str">
            <v>SIC</v>
          </cell>
          <cell r="B2065" t="str">
            <v>CT324</v>
          </cell>
          <cell r="C2065" t="str">
            <v>A.S.D. GIOADVENTURES G.A.M.E.</v>
          </cell>
          <cell r="J2065">
            <v>50</v>
          </cell>
          <cell r="K2065">
            <v>25</v>
          </cell>
          <cell r="L2065">
            <v>50</v>
          </cell>
          <cell r="M2065">
            <v>15</v>
          </cell>
          <cell r="O2065">
            <v>15</v>
          </cell>
          <cell r="Q2065">
            <v>40</v>
          </cell>
          <cell r="Z2065">
            <v>10</v>
          </cell>
        </row>
        <row r="2066">
          <cell r="A2066" t="str">
            <v>SIC</v>
          </cell>
          <cell r="B2066" t="str">
            <v>CT327</v>
          </cell>
          <cell r="C2066" t="str">
            <v>AETNA SPRINT</v>
          </cell>
          <cell r="N2066">
            <v>7</v>
          </cell>
          <cell r="X2066">
            <v>5</v>
          </cell>
          <cell r="Y2066">
            <v>20</v>
          </cell>
          <cell r="Z2066">
            <v>10</v>
          </cell>
        </row>
        <row r="2067">
          <cell r="A2067" t="str">
            <v>SIC</v>
          </cell>
          <cell r="B2067" t="str">
            <v>CT328</v>
          </cell>
          <cell r="C2067" t="str">
            <v>ENERGY TEAM</v>
          </cell>
          <cell r="Z2067">
            <v>10</v>
          </cell>
        </row>
        <row r="2068">
          <cell r="A2068" t="str">
            <v>SIC</v>
          </cell>
          <cell r="B2068" t="str">
            <v>CT333</v>
          </cell>
          <cell r="C2068" t="str">
            <v>SPORTEQUIPE</v>
          </cell>
          <cell r="Z2068">
            <v>10</v>
          </cell>
        </row>
        <row r="2069">
          <cell r="A2069" t="str">
            <v>SIC</v>
          </cell>
          <cell r="B2069" t="str">
            <v>CT361</v>
          </cell>
          <cell r="C2069" t="str">
            <v>A.S.D. SCUOLA DI ATL. LEGG. CT</v>
          </cell>
          <cell r="L2069">
            <v>7</v>
          </cell>
          <cell r="X2069">
            <v>5</v>
          </cell>
          <cell r="Y2069">
            <v>5</v>
          </cell>
          <cell r="Z2069">
            <v>10</v>
          </cell>
        </row>
        <row r="2070">
          <cell r="A2070" t="str">
            <v>SIC</v>
          </cell>
          <cell r="B2070" t="str">
            <v>CT426</v>
          </cell>
          <cell r="C2070" t="str">
            <v>A.S. DIL. ATL.MISTERBIANCO</v>
          </cell>
          <cell r="Z2070">
            <v>10</v>
          </cell>
        </row>
        <row r="2071">
          <cell r="A2071" t="str">
            <v>SIC</v>
          </cell>
          <cell r="B2071" t="str">
            <v>CT427</v>
          </cell>
          <cell r="C2071" t="str">
            <v>A.S.D. ATLETICA SANT'ANASTASIA</v>
          </cell>
          <cell r="D2071">
            <v>7</v>
          </cell>
          <cell r="H2071">
            <v>7</v>
          </cell>
          <cell r="X2071">
            <v>8</v>
          </cell>
          <cell r="Z2071">
            <v>10</v>
          </cell>
        </row>
        <row r="2072">
          <cell r="A2072" t="str">
            <v>SIC</v>
          </cell>
          <cell r="B2072" t="str">
            <v>CT431</v>
          </cell>
          <cell r="C2072" t="str">
            <v>ATHLETIC CLUB FUTURA PATERNO'</v>
          </cell>
          <cell r="Z2072">
            <v>10</v>
          </cell>
        </row>
        <row r="2073">
          <cell r="A2073" t="str">
            <v>SIC</v>
          </cell>
          <cell r="B2073" t="str">
            <v>CT433</v>
          </cell>
          <cell r="C2073" t="str">
            <v>ASD ATL.SCORDIA</v>
          </cell>
          <cell r="Z2073">
            <v>10</v>
          </cell>
        </row>
        <row r="2074">
          <cell r="A2074" t="str">
            <v>SIC</v>
          </cell>
          <cell r="B2074" t="str">
            <v>CT448</v>
          </cell>
          <cell r="C2074" t="str">
            <v>A.S.D. OLIMPIA BIANCAVILLA</v>
          </cell>
          <cell r="F2074">
            <v>15</v>
          </cell>
          <cell r="G2074">
            <v>15</v>
          </cell>
          <cell r="K2074">
            <v>7</v>
          </cell>
          <cell r="M2074">
            <v>15</v>
          </cell>
          <cell r="Q2074">
            <v>10</v>
          </cell>
          <cell r="X2074">
            <v>5</v>
          </cell>
          <cell r="Y2074">
            <v>5</v>
          </cell>
          <cell r="Z2074">
            <v>10</v>
          </cell>
        </row>
        <row r="2075">
          <cell r="A2075" t="str">
            <v>SIC</v>
          </cell>
          <cell r="B2075" t="str">
            <v>CT465</v>
          </cell>
          <cell r="C2075" t="str">
            <v>A.S. DIL. ATLETICA CATANIA</v>
          </cell>
          <cell r="Z2075">
            <v>10</v>
          </cell>
        </row>
        <row r="2076">
          <cell r="A2076" t="str">
            <v>SIC</v>
          </cell>
          <cell r="B2076" t="str">
            <v>CT478</v>
          </cell>
          <cell r="C2076" t="str">
            <v>A.S.D. SPORT EXTREME ATL. CT</v>
          </cell>
          <cell r="Z2076">
            <v>10</v>
          </cell>
        </row>
        <row r="2077">
          <cell r="A2077" t="str">
            <v>SIC</v>
          </cell>
          <cell r="B2077" t="str">
            <v>CT479</v>
          </cell>
          <cell r="C2077" t="str">
            <v>A.S.D. ATL.CALTAGIRONE</v>
          </cell>
          <cell r="Z2077">
            <v>10</v>
          </cell>
        </row>
        <row r="2078">
          <cell r="A2078" t="str">
            <v>SIC</v>
          </cell>
          <cell r="B2078" t="str">
            <v>CT501</v>
          </cell>
          <cell r="C2078" t="str">
            <v>A.S.D. UNVS F. FONTANAROSA</v>
          </cell>
          <cell r="Z2078">
            <v>10</v>
          </cell>
        </row>
        <row r="2079">
          <cell r="A2079" t="str">
            <v>SIC</v>
          </cell>
          <cell r="B2079" t="str">
            <v>CT509</v>
          </cell>
          <cell r="C2079" t="str">
            <v>A.S.D. BLAUE REITER O.N.L.U.S.</v>
          </cell>
          <cell r="F2079">
            <v>7</v>
          </cell>
          <cell r="X2079">
            <v>5</v>
          </cell>
          <cell r="Z2079">
            <v>10</v>
          </cell>
        </row>
        <row r="2080">
          <cell r="A2080" t="str">
            <v>SIC</v>
          </cell>
          <cell r="B2080" t="str">
            <v>CT515</v>
          </cell>
          <cell r="C2080" t="str">
            <v>A.S. DIL. ATL. LINGUAGLOSSA</v>
          </cell>
          <cell r="H2080">
            <v>7</v>
          </cell>
          <cell r="X2080">
            <v>5</v>
          </cell>
          <cell r="Z2080">
            <v>10</v>
          </cell>
        </row>
        <row r="2081">
          <cell r="A2081" t="str">
            <v>SIC</v>
          </cell>
          <cell r="B2081" t="str">
            <v>CT539</v>
          </cell>
          <cell r="C2081" t="str">
            <v>A.S.D. POL. TREMESTIERI ETNEO</v>
          </cell>
          <cell r="Z2081">
            <v>10</v>
          </cell>
        </row>
        <row r="2082">
          <cell r="A2082" t="str">
            <v>SIC</v>
          </cell>
          <cell r="B2082" t="str">
            <v>CT567</v>
          </cell>
          <cell r="C2082" t="str">
            <v>A.S.D. POL. FIAMMA S.GREGORIO</v>
          </cell>
          <cell r="Z2082">
            <v>10</v>
          </cell>
        </row>
        <row r="2083">
          <cell r="A2083" t="str">
            <v>SIC</v>
          </cell>
          <cell r="B2083" t="str">
            <v>CT689</v>
          </cell>
          <cell r="C2083" t="str">
            <v>A.S.D. ATLETICA SICILIA</v>
          </cell>
          <cell r="Z2083">
            <v>10</v>
          </cell>
        </row>
        <row r="2084">
          <cell r="A2084" t="str">
            <v>SIC</v>
          </cell>
          <cell r="B2084" t="str">
            <v>CT750</v>
          </cell>
          <cell r="C2084" t="str">
            <v>REGAL CATANIA A.S.D.</v>
          </cell>
          <cell r="Z2084">
            <v>10</v>
          </cell>
        </row>
        <row r="2085">
          <cell r="A2085" t="str">
            <v>SIC</v>
          </cell>
          <cell r="B2085" t="str">
            <v>CT765</v>
          </cell>
          <cell r="C2085" t="str">
            <v>ATLETICA VIRTUS ACIREALE</v>
          </cell>
          <cell r="G2085">
            <v>30</v>
          </cell>
          <cell r="M2085">
            <v>7</v>
          </cell>
          <cell r="N2085">
            <v>7</v>
          </cell>
          <cell r="R2085">
            <v>25</v>
          </cell>
          <cell r="S2085">
            <v>25</v>
          </cell>
          <cell r="X2085">
            <v>5</v>
          </cell>
          <cell r="Y2085">
            <v>8</v>
          </cell>
          <cell r="Z2085">
            <v>10</v>
          </cell>
        </row>
        <row r="2086">
          <cell r="A2086" t="str">
            <v>SIC</v>
          </cell>
          <cell r="B2086" t="str">
            <v>EN089</v>
          </cell>
          <cell r="C2086" t="str">
            <v>A.S.D. LIB. ATLETICA BELLIA</v>
          </cell>
          <cell r="D2086">
            <v>7</v>
          </cell>
          <cell r="Z2086">
            <v>10</v>
          </cell>
        </row>
        <row r="2087">
          <cell r="A2087" t="str">
            <v>SIC</v>
          </cell>
          <cell r="B2087" t="str">
            <v>EN090</v>
          </cell>
          <cell r="C2087" t="str">
            <v>A.S. DIL. ATL.ARMERINA AMATORI</v>
          </cell>
          <cell r="Z2087">
            <v>10</v>
          </cell>
        </row>
        <row r="2088">
          <cell r="A2088" t="str">
            <v>SIC</v>
          </cell>
          <cell r="B2088" t="str">
            <v>EN095</v>
          </cell>
          <cell r="C2088" t="str">
            <v>A.S.D. PRO SPORT 85 VALGUARN.</v>
          </cell>
          <cell r="H2088">
            <v>10</v>
          </cell>
          <cell r="K2088">
            <v>15</v>
          </cell>
          <cell r="N2088">
            <v>7</v>
          </cell>
          <cell r="X2088">
            <v>5</v>
          </cell>
          <cell r="Y2088">
            <v>5</v>
          </cell>
          <cell r="Z2088">
            <v>10</v>
          </cell>
        </row>
        <row r="2089">
          <cell r="A2089" t="str">
            <v>SIC</v>
          </cell>
          <cell r="B2089" t="str">
            <v>EN231</v>
          </cell>
          <cell r="C2089" t="str">
            <v>A.S.D. TEMPO LIBERO ENNA</v>
          </cell>
          <cell r="Z2089">
            <v>10</v>
          </cell>
        </row>
        <row r="2090">
          <cell r="A2090" t="str">
            <v>SIC</v>
          </cell>
          <cell r="B2090" t="str">
            <v>EN383</v>
          </cell>
          <cell r="C2090" t="str">
            <v>A.S.D. ATL.AMATORI REGALBUTO</v>
          </cell>
          <cell r="M2090">
            <v>7</v>
          </cell>
          <cell r="X2090">
            <v>5</v>
          </cell>
          <cell r="Y2090">
            <v>5</v>
          </cell>
          <cell r="Z2090">
            <v>10</v>
          </cell>
        </row>
        <row r="2091">
          <cell r="A2091" t="str">
            <v>SIC</v>
          </cell>
          <cell r="B2091" t="str">
            <v>EN445</v>
          </cell>
          <cell r="C2091" t="str">
            <v>A.S. DIL. TALIN CLUB NICOSIA</v>
          </cell>
          <cell r="Z2091">
            <v>10</v>
          </cell>
        </row>
        <row r="2092">
          <cell r="A2092" t="str">
            <v>SIC</v>
          </cell>
          <cell r="B2092" t="str">
            <v>EN450</v>
          </cell>
          <cell r="C2092" t="str">
            <v>A.POL. D. MARATHON CLUB HAENNA</v>
          </cell>
          <cell r="Z2092">
            <v>10</v>
          </cell>
        </row>
        <row r="2093">
          <cell r="A2093" t="str">
            <v>SIC</v>
          </cell>
          <cell r="B2093" t="str">
            <v>EN502</v>
          </cell>
          <cell r="C2093" t="str">
            <v>A.S.D. S. C. OLIMPIA VILLAROSA</v>
          </cell>
          <cell r="Z2093">
            <v>10</v>
          </cell>
        </row>
        <row r="2094">
          <cell r="A2094" t="str">
            <v>SIC</v>
          </cell>
          <cell r="B2094" t="str">
            <v>EN509</v>
          </cell>
          <cell r="C2094" t="str">
            <v>POL.DILETT. AMATORI ASSORO</v>
          </cell>
          <cell r="Z2094">
            <v>10</v>
          </cell>
        </row>
        <row r="2095">
          <cell r="A2095" t="str">
            <v>SIC</v>
          </cell>
          <cell r="B2095" t="str">
            <v>EN538</v>
          </cell>
          <cell r="C2095" t="str">
            <v>ATLETICA LEONIAS</v>
          </cell>
          <cell r="Z2095">
            <v>10</v>
          </cell>
        </row>
        <row r="2096">
          <cell r="A2096" t="str">
            <v>SIC</v>
          </cell>
          <cell r="B2096" t="str">
            <v>ME097</v>
          </cell>
          <cell r="C2096" t="str">
            <v>A.S.D. POL MOVIM. NON VIOLENTO</v>
          </cell>
          <cell r="Z2096">
            <v>10</v>
          </cell>
        </row>
        <row r="2097">
          <cell r="A2097" t="str">
            <v>SIC</v>
          </cell>
          <cell r="B2097" t="str">
            <v>ME098</v>
          </cell>
          <cell r="C2097" t="str">
            <v>A.S.D. C.U.S. MESSINA</v>
          </cell>
          <cell r="Z2097">
            <v>10</v>
          </cell>
        </row>
        <row r="2098">
          <cell r="A2098" t="str">
            <v>SIC</v>
          </cell>
          <cell r="B2098" t="str">
            <v>ME099</v>
          </cell>
          <cell r="C2098" t="str">
            <v>A.S. DIL. POL.MESSINA</v>
          </cell>
          <cell r="X2098">
            <v>5</v>
          </cell>
          <cell r="Z2098">
            <v>10</v>
          </cell>
        </row>
        <row r="2099">
          <cell r="A2099" t="str">
            <v>SIC</v>
          </cell>
          <cell r="B2099" t="str">
            <v>ME100</v>
          </cell>
          <cell r="C2099" t="str">
            <v>A.S. DILETT. G.S.INDOMITA</v>
          </cell>
          <cell r="E2099">
            <v>15</v>
          </cell>
          <cell r="H2099">
            <v>7</v>
          </cell>
          <cell r="X2099">
            <v>20</v>
          </cell>
          <cell r="Y2099">
            <v>5</v>
          </cell>
          <cell r="Z2099">
            <v>10</v>
          </cell>
        </row>
        <row r="2100">
          <cell r="A2100" t="str">
            <v>SIC</v>
          </cell>
          <cell r="B2100" t="str">
            <v>ME102</v>
          </cell>
          <cell r="C2100" t="str">
            <v>A.S. DILETT. ATL.VILLAFRANCA</v>
          </cell>
          <cell r="D2100">
            <v>15</v>
          </cell>
          <cell r="E2100">
            <v>7</v>
          </cell>
          <cell r="F2100">
            <v>50</v>
          </cell>
          <cell r="G2100">
            <v>30</v>
          </cell>
          <cell r="H2100">
            <v>7</v>
          </cell>
          <cell r="I2100">
            <v>10</v>
          </cell>
          <cell r="P2100">
            <v>10</v>
          </cell>
          <cell r="R2100">
            <v>10</v>
          </cell>
          <cell r="X2100">
            <v>5</v>
          </cell>
          <cell r="Y2100">
            <v>5</v>
          </cell>
          <cell r="Z2100">
            <v>10</v>
          </cell>
        </row>
        <row r="2101">
          <cell r="A2101" t="str">
            <v>SIC</v>
          </cell>
          <cell r="B2101" t="str">
            <v>ME103</v>
          </cell>
          <cell r="C2101" t="str">
            <v>U.S. DIL. TYNDARIS PATTESE</v>
          </cell>
          <cell r="F2101">
            <v>15</v>
          </cell>
          <cell r="J2101">
            <v>15</v>
          </cell>
          <cell r="K2101">
            <v>25</v>
          </cell>
          <cell r="N2101">
            <v>10</v>
          </cell>
          <cell r="Y2101">
            <v>8</v>
          </cell>
          <cell r="Z2101">
            <v>10</v>
          </cell>
        </row>
        <row r="2102">
          <cell r="A2102" t="str">
            <v>SIC</v>
          </cell>
          <cell r="B2102" t="str">
            <v>ME104</v>
          </cell>
          <cell r="C2102" t="str">
            <v>A.S.D. FIAMMA MESSINA</v>
          </cell>
          <cell r="X2102">
            <v>5</v>
          </cell>
          <cell r="Z2102">
            <v>10</v>
          </cell>
        </row>
        <row r="2103">
          <cell r="A2103" t="str">
            <v>SIC</v>
          </cell>
          <cell r="B2103" t="str">
            <v>ME105</v>
          </cell>
          <cell r="C2103" t="str">
            <v>A.S.D. POL. ATL. MESSINA</v>
          </cell>
          <cell r="F2103">
            <v>7</v>
          </cell>
          <cell r="Z2103">
            <v>10</v>
          </cell>
        </row>
        <row r="2104">
          <cell r="A2104" t="str">
            <v>SIC</v>
          </cell>
          <cell r="B2104" t="str">
            <v>ME110</v>
          </cell>
          <cell r="C2104" t="str">
            <v>A.S. DIL. TORREBIANCA</v>
          </cell>
          <cell r="Z2104">
            <v>10</v>
          </cell>
        </row>
        <row r="2105">
          <cell r="A2105" t="str">
            <v>SIC</v>
          </cell>
          <cell r="B2105" t="str">
            <v>ME114</v>
          </cell>
          <cell r="C2105" t="str">
            <v>A.S. DIL. MESSINA 2000</v>
          </cell>
          <cell r="Z2105">
            <v>10</v>
          </cell>
        </row>
        <row r="2106">
          <cell r="A2106" t="str">
            <v>SIC</v>
          </cell>
          <cell r="B2106" t="str">
            <v>ME158</v>
          </cell>
          <cell r="C2106" t="str">
            <v>A.S. DIL. POL.MILAZZO</v>
          </cell>
          <cell r="Z2106">
            <v>10</v>
          </cell>
        </row>
        <row r="2107">
          <cell r="A2107" t="str">
            <v>SIC</v>
          </cell>
          <cell r="B2107" t="str">
            <v>ME159</v>
          </cell>
          <cell r="C2107" t="str">
            <v>A.S. DIL. CLUB ATL.TORRESE</v>
          </cell>
          <cell r="Z2107">
            <v>10</v>
          </cell>
        </row>
        <row r="2108">
          <cell r="A2108" t="str">
            <v>SIC</v>
          </cell>
          <cell r="B2108" t="str">
            <v>ME162</v>
          </cell>
          <cell r="C2108" t="str">
            <v>A.S.D. POL. FORTE GONZAGA ME</v>
          </cell>
          <cell r="Z2108">
            <v>10</v>
          </cell>
        </row>
        <row r="2109">
          <cell r="A2109" t="str">
            <v>SIC</v>
          </cell>
          <cell r="B2109" t="str">
            <v>ME268</v>
          </cell>
          <cell r="C2109" t="str">
            <v>A.S.D. GSCR SAN PIETRO MILAZZO</v>
          </cell>
          <cell r="Z2109">
            <v>10</v>
          </cell>
        </row>
        <row r="2110">
          <cell r="A2110" t="str">
            <v>SIC</v>
          </cell>
          <cell r="B2110" t="str">
            <v>ME328</v>
          </cell>
          <cell r="C2110" t="str">
            <v>ASD G.S. AVIS CASTELL'UMBERTO</v>
          </cell>
          <cell r="X2110">
            <v>5</v>
          </cell>
          <cell r="Z2110">
            <v>10</v>
          </cell>
        </row>
        <row r="2111">
          <cell r="A2111" t="str">
            <v>SIC</v>
          </cell>
          <cell r="B2111" t="str">
            <v>ME390</v>
          </cell>
          <cell r="C2111" t="str">
            <v>A.S.D. A.S.A.C. CASTROREALE</v>
          </cell>
          <cell r="Z2111">
            <v>10</v>
          </cell>
        </row>
        <row r="2112">
          <cell r="A2112" t="str">
            <v>SIC</v>
          </cell>
          <cell r="B2112" t="str">
            <v>ME391</v>
          </cell>
          <cell r="C2112" t="str">
            <v>A.S.D. STILELIBERO</v>
          </cell>
          <cell r="Z2112">
            <v>10</v>
          </cell>
        </row>
        <row r="2113">
          <cell r="A2113" t="str">
            <v>SIC</v>
          </cell>
          <cell r="B2113" t="str">
            <v>ME402</v>
          </cell>
          <cell r="C2113" t="str">
            <v>A.S.D. POL.EUROPA MESSINA</v>
          </cell>
          <cell r="H2113">
            <v>7</v>
          </cell>
          <cell r="X2113">
            <v>5</v>
          </cell>
          <cell r="Y2113">
            <v>10</v>
          </cell>
          <cell r="Z2113">
            <v>10</v>
          </cell>
        </row>
        <row r="2114">
          <cell r="A2114" t="str">
            <v>SIC</v>
          </cell>
          <cell r="B2114" t="str">
            <v>ME440</v>
          </cell>
          <cell r="C2114" t="str">
            <v>A.S. DIL. 'ATHLON S.GIORGIO'</v>
          </cell>
          <cell r="H2114">
            <v>7</v>
          </cell>
          <cell r="X2114">
            <v>5</v>
          </cell>
          <cell r="Y2114">
            <v>5</v>
          </cell>
          <cell r="Z2114">
            <v>10</v>
          </cell>
        </row>
        <row r="2115">
          <cell r="A2115" t="str">
            <v>SIC</v>
          </cell>
          <cell r="B2115" t="str">
            <v>ME468</v>
          </cell>
          <cell r="C2115" t="str">
            <v>A.S.D. MARATHON CLUB MESSINA</v>
          </cell>
          <cell r="Z2115">
            <v>10</v>
          </cell>
        </row>
        <row r="2116">
          <cell r="A2116" t="str">
            <v>SIC</v>
          </cell>
          <cell r="B2116" t="str">
            <v>ME471</v>
          </cell>
          <cell r="C2116" t="str">
            <v>A.S.D. MARATHON CLUB TAORMINA</v>
          </cell>
          <cell r="Z2116">
            <v>10</v>
          </cell>
        </row>
        <row r="2117">
          <cell r="A2117" t="str">
            <v>SIC</v>
          </cell>
          <cell r="B2117" t="str">
            <v>ME512</v>
          </cell>
          <cell r="C2117" t="str">
            <v>A.S. DIL. FIDIPPIDE MESSINA</v>
          </cell>
          <cell r="Z2117">
            <v>10</v>
          </cell>
        </row>
        <row r="2118">
          <cell r="A2118" t="str">
            <v>SIC</v>
          </cell>
          <cell r="B2118" t="str">
            <v>ME529</v>
          </cell>
          <cell r="C2118" t="str">
            <v>A.S.D. TAORMINA ATHLETIC CLUB</v>
          </cell>
          <cell r="Z2118">
            <v>10</v>
          </cell>
        </row>
        <row r="2119">
          <cell r="A2119" t="str">
            <v>SIC</v>
          </cell>
          <cell r="B2119" t="str">
            <v>ME540</v>
          </cell>
          <cell r="C2119" t="str">
            <v>A.D. POL ODYSSEUS MESSINA</v>
          </cell>
          <cell r="E2119">
            <v>7</v>
          </cell>
          <cell r="F2119">
            <v>7</v>
          </cell>
          <cell r="X2119">
            <v>5</v>
          </cell>
          <cell r="Z2119">
            <v>10</v>
          </cell>
        </row>
        <row r="2120">
          <cell r="A2120" t="str">
            <v>SIC</v>
          </cell>
          <cell r="B2120" t="str">
            <v>ME591</v>
          </cell>
          <cell r="C2120" t="str">
            <v>A.S.D. PODISTICA MESSINA</v>
          </cell>
          <cell r="Z2120">
            <v>10</v>
          </cell>
        </row>
        <row r="2121">
          <cell r="A2121" t="str">
            <v>SIC</v>
          </cell>
          <cell r="B2121" t="str">
            <v>ME629</v>
          </cell>
          <cell r="C2121" t="str">
            <v>A.S.D.PODISTICA CAPO D'ORLANDO</v>
          </cell>
          <cell r="Z2121">
            <v>10</v>
          </cell>
        </row>
        <row r="2122">
          <cell r="A2122" t="str">
            <v>SIC</v>
          </cell>
          <cell r="B2122" t="str">
            <v>ME659</v>
          </cell>
          <cell r="C2122" t="str">
            <v>A.S.D. ATLETICA NEBRODI</v>
          </cell>
          <cell r="X2122">
            <v>5</v>
          </cell>
          <cell r="Y2122">
            <v>5</v>
          </cell>
          <cell r="Z2122">
            <v>10</v>
          </cell>
        </row>
        <row r="2123">
          <cell r="A2123" t="str">
            <v>SIC</v>
          </cell>
          <cell r="B2123" t="str">
            <v>ME676</v>
          </cell>
          <cell r="C2123" t="str">
            <v>AS.D.DOPOLAVORO FERROVIARIO ME</v>
          </cell>
          <cell r="Z2123">
            <v>10</v>
          </cell>
        </row>
        <row r="2124">
          <cell r="A2124" t="str">
            <v>SIC</v>
          </cell>
          <cell r="B2124" t="str">
            <v>ME735</v>
          </cell>
          <cell r="C2124" t="str">
            <v>A.S.D.PROFORM ME ROAD RUNNERS</v>
          </cell>
          <cell r="Z2124">
            <v>10</v>
          </cell>
        </row>
        <row r="2125">
          <cell r="A2125" t="str">
            <v>SIC</v>
          </cell>
          <cell r="B2125" t="str">
            <v>PA001</v>
          </cell>
          <cell r="C2125" t="str">
            <v>A.S.D. C.U.S. PALERMO</v>
          </cell>
          <cell r="D2125">
            <v>50</v>
          </cell>
          <cell r="E2125">
            <v>75</v>
          </cell>
          <cell r="F2125">
            <v>75</v>
          </cell>
          <cell r="G2125">
            <v>60</v>
          </cell>
          <cell r="I2125">
            <v>15</v>
          </cell>
          <cell r="J2125">
            <v>50</v>
          </cell>
          <cell r="K2125">
            <v>50</v>
          </cell>
          <cell r="L2125">
            <v>25</v>
          </cell>
          <cell r="M2125">
            <v>45</v>
          </cell>
          <cell r="O2125">
            <v>15</v>
          </cell>
          <cell r="P2125">
            <v>35</v>
          </cell>
          <cell r="Q2125">
            <v>40</v>
          </cell>
          <cell r="R2125">
            <v>40</v>
          </cell>
          <cell r="S2125">
            <v>35</v>
          </cell>
          <cell r="Z2125">
            <v>10</v>
          </cell>
        </row>
        <row r="2126">
          <cell r="A2126" t="str">
            <v>SIC</v>
          </cell>
          <cell r="B2126" t="str">
            <v>PA004</v>
          </cell>
          <cell r="C2126" t="str">
            <v>A.S.D. POL. DELTA PALERMO</v>
          </cell>
          <cell r="D2126">
            <v>7</v>
          </cell>
          <cell r="G2126">
            <v>7</v>
          </cell>
          <cell r="J2126">
            <v>7</v>
          </cell>
          <cell r="Z2126">
            <v>10</v>
          </cell>
        </row>
        <row r="2127">
          <cell r="A2127" t="str">
            <v>SIC</v>
          </cell>
          <cell r="B2127" t="str">
            <v>PA013</v>
          </cell>
          <cell r="C2127" t="str">
            <v>A.S.D. POL. ACSI SIRIO 2000</v>
          </cell>
          <cell r="N2127">
            <v>10</v>
          </cell>
          <cell r="Y2127">
            <v>15</v>
          </cell>
          <cell r="Z2127">
            <v>10</v>
          </cell>
        </row>
        <row r="2128">
          <cell r="A2128" t="str">
            <v>SIC</v>
          </cell>
          <cell r="B2128" t="str">
            <v>PA015</v>
          </cell>
          <cell r="C2128" t="str">
            <v>A.S.D. L'ATLETA PALERMO</v>
          </cell>
          <cell r="N2128">
            <v>30</v>
          </cell>
          <cell r="Y2128">
            <v>25</v>
          </cell>
          <cell r="Z2128">
            <v>10</v>
          </cell>
        </row>
        <row r="2129">
          <cell r="A2129" t="str">
            <v>SIC</v>
          </cell>
          <cell r="B2129" t="str">
            <v>PA018</v>
          </cell>
          <cell r="C2129" t="str">
            <v>G.S. DIL. AMATORI PALERMO</v>
          </cell>
          <cell r="Z2129">
            <v>10</v>
          </cell>
        </row>
        <row r="2130">
          <cell r="A2130" t="str">
            <v>SIC</v>
          </cell>
          <cell r="B2130" t="str">
            <v>PA019</v>
          </cell>
          <cell r="C2130" t="str">
            <v>A.S.D. POL. PALME</v>
          </cell>
          <cell r="H2130">
            <v>7</v>
          </cell>
          <cell r="X2130">
            <v>5</v>
          </cell>
          <cell r="Z2130">
            <v>10</v>
          </cell>
        </row>
        <row r="2131">
          <cell r="A2131" t="str">
            <v>SIC</v>
          </cell>
          <cell r="B2131" t="str">
            <v>PA020</v>
          </cell>
          <cell r="C2131" t="str">
            <v>A.S.D. ARCI XIII DICEMBRE</v>
          </cell>
          <cell r="H2131">
            <v>50</v>
          </cell>
          <cell r="X2131">
            <v>25</v>
          </cell>
          <cell r="Z2131">
            <v>10</v>
          </cell>
        </row>
        <row r="2132">
          <cell r="A2132" t="str">
            <v>SIC</v>
          </cell>
          <cell r="B2132" t="str">
            <v>PA021</v>
          </cell>
          <cell r="C2132" t="str">
            <v>A.S. DIL. POL. ATL. BAGHERIA</v>
          </cell>
          <cell r="H2132">
            <v>7</v>
          </cell>
          <cell r="X2132">
            <v>5</v>
          </cell>
          <cell r="Y2132">
            <v>5</v>
          </cell>
          <cell r="Z2132">
            <v>10</v>
          </cell>
        </row>
        <row r="2133">
          <cell r="A2133" t="str">
            <v>SIC</v>
          </cell>
          <cell r="B2133" t="str">
            <v>PA023</v>
          </cell>
          <cell r="C2133" t="str">
            <v>A.S. DIL. ATL.MONDELLO</v>
          </cell>
          <cell r="X2133">
            <v>5</v>
          </cell>
          <cell r="Z2133">
            <v>10</v>
          </cell>
        </row>
        <row r="2134">
          <cell r="A2134" t="str">
            <v>SIC</v>
          </cell>
          <cell r="B2134" t="str">
            <v>PA028</v>
          </cell>
          <cell r="C2134" t="str">
            <v>A.S. DILETT. POL.REAL FAVORITA</v>
          </cell>
          <cell r="Z2134">
            <v>10</v>
          </cell>
        </row>
        <row r="2135">
          <cell r="A2135" t="str">
            <v>SIC</v>
          </cell>
          <cell r="B2135" t="str">
            <v>PA030</v>
          </cell>
          <cell r="C2135" t="str">
            <v>A.S.DIL. UNIVERSITAS PA</v>
          </cell>
          <cell r="Z2135">
            <v>10</v>
          </cell>
        </row>
        <row r="2136">
          <cell r="A2136" t="str">
            <v>SIC</v>
          </cell>
          <cell r="B2136" t="str">
            <v>PA040</v>
          </cell>
          <cell r="C2136" t="str">
            <v>G.S.D. SICILIA TRIATHLON</v>
          </cell>
          <cell r="X2136">
            <v>5</v>
          </cell>
          <cell r="Z2136">
            <v>10</v>
          </cell>
        </row>
        <row r="2137">
          <cell r="A2137" t="str">
            <v>SIC</v>
          </cell>
          <cell r="B2137" t="str">
            <v>PA042</v>
          </cell>
          <cell r="C2137" t="str">
            <v>A.S.D. G.S. ATL. PARTINICO</v>
          </cell>
          <cell r="H2137">
            <v>10</v>
          </cell>
          <cell r="N2137">
            <v>10</v>
          </cell>
          <cell r="X2137">
            <v>8</v>
          </cell>
          <cell r="Y2137">
            <v>8</v>
          </cell>
          <cell r="Z2137">
            <v>10</v>
          </cell>
        </row>
        <row r="2138">
          <cell r="A2138" t="str">
            <v>SIC</v>
          </cell>
          <cell r="B2138" t="str">
            <v>PA045</v>
          </cell>
          <cell r="C2138" t="str">
            <v>A.S.D. C. CULT.ID. SPORT SORDI</v>
          </cell>
          <cell r="Z2138">
            <v>10</v>
          </cell>
        </row>
        <row r="2139">
          <cell r="A2139" t="str">
            <v>SIC</v>
          </cell>
          <cell r="B2139" t="str">
            <v>PA047</v>
          </cell>
          <cell r="C2139" t="str">
            <v>A.S.D. G.A.POL.CASTELBUONESE</v>
          </cell>
          <cell r="Z2139">
            <v>10</v>
          </cell>
        </row>
        <row r="2140">
          <cell r="A2140" t="str">
            <v>SIC</v>
          </cell>
          <cell r="B2140" t="str">
            <v>PA050</v>
          </cell>
          <cell r="C2140" t="str">
            <v>A.S.D.SPORT NUOVI EVENTI SICIL</v>
          </cell>
          <cell r="Z2140">
            <v>10</v>
          </cell>
        </row>
        <row r="2141">
          <cell r="A2141" t="str">
            <v>SIC</v>
          </cell>
          <cell r="B2141" t="str">
            <v>PA060</v>
          </cell>
          <cell r="C2141" t="str">
            <v>ASD S.C. LUIGI ZARCONE CORRE</v>
          </cell>
          <cell r="Z2141">
            <v>10</v>
          </cell>
        </row>
        <row r="2142">
          <cell r="A2142" t="str">
            <v>SIC</v>
          </cell>
          <cell r="B2142" t="str">
            <v>PA072</v>
          </cell>
          <cell r="C2142" t="str">
            <v>G.S. DIL. VERGINE MARIA PA</v>
          </cell>
          <cell r="Z2142">
            <v>10</v>
          </cell>
        </row>
        <row r="2143">
          <cell r="A2143" t="str">
            <v>SIC</v>
          </cell>
          <cell r="B2143" t="str">
            <v>PA080</v>
          </cell>
          <cell r="C2143" t="str">
            <v>A.S.D. MOL</v>
          </cell>
          <cell r="Z2143">
            <v>10</v>
          </cell>
        </row>
        <row r="2144">
          <cell r="A2144" t="str">
            <v>SIC</v>
          </cell>
          <cell r="B2144" t="str">
            <v>PA160</v>
          </cell>
          <cell r="C2144" t="str">
            <v>A.S.DIL. PALERMO H. 13,30</v>
          </cell>
          <cell r="Z2144">
            <v>10</v>
          </cell>
        </row>
        <row r="2145">
          <cell r="A2145" t="str">
            <v>SIC</v>
          </cell>
          <cell r="B2145" t="str">
            <v>PA171</v>
          </cell>
          <cell r="C2145" t="str">
            <v>A.S.D. CLUB ATLETICA PARTINICO</v>
          </cell>
          <cell r="Z2145">
            <v>10</v>
          </cell>
        </row>
        <row r="2146">
          <cell r="A2146" t="str">
            <v>SIC</v>
          </cell>
          <cell r="B2146" t="str">
            <v>PA181</v>
          </cell>
          <cell r="C2146" t="str">
            <v>A.S. DIL. P.D.G.M. LIBERTAS PA</v>
          </cell>
          <cell r="G2146">
            <v>7</v>
          </cell>
          <cell r="H2146">
            <v>7</v>
          </cell>
          <cell r="X2146">
            <v>5</v>
          </cell>
          <cell r="Z2146">
            <v>10</v>
          </cell>
        </row>
        <row r="2147">
          <cell r="A2147" t="str">
            <v>SIC</v>
          </cell>
          <cell r="B2147" t="str">
            <v>PA277</v>
          </cell>
          <cell r="C2147" t="str">
            <v>A.S.D. POL.WINNERS PALERMO</v>
          </cell>
          <cell r="X2147">
            <v>5</v>
          </cell>
          <cell r="Z2147">
            <v>10</v>
          </cell>
        </row>
        <row r="2148">
          <cell r="A2148" t="str">
            <v>SIC</v>
          </cell>
          <cell r="B2148" t="str">
            <v>PA290</v>
          </cell>
          <cell r="C2148" t="str">
            <v>A.S. DIL. MARATHON ALTOFONTE</v>
          </cell>
          <cell r="H2148">
            <v>10</v>
          </cell>
          <cell r="X2148">
            <v>5</v>
          </cell>
          <cell r="Z2148">
            <v>10</v>
          </cell>
        </row>
        <row r="2149">
          <cell r="A2149" t="str">
            <v>SIC</v>
          </cell>
          <cell r="B2149" t="str">
            <v>PA354</v>
          </cell>
          <cell r="C2149" t="str">
            <v>A.S. DIL. POL. A.P.B.</v>
          </cell>
          <cell r="D2149">
            <v>50</v>
          </cell>
          <cell r="E2149">
            <v>25</v>
          </cell>
          <cell r="F2149">
            <v>50</v>
          </cell>
          <cell r="G2149">
            <v>7</v>
          </cell>
          <cell r="P2149">
            <v>35</v>
          </cell>
          <cell r="Z2149">
            <v>10</v>
          </cell>
        </row>
        <row r="2150">
          <cell r="A2150" t="str">
            <v>SIC</v>
          </cell>
          <cell r="B2150" t="str">
            <v>PA382</v>
          </cell>
          <cell r="C2150" t="str">
            <v>A.S.D. POL.NAUTILUS PORTICELLO</v>
          </cell>
          <cell r="Z2150">
            <v>10</v>
          </cell>
        </row>
        <row r="2151">
          <cell r="A2151" t="str">
            <v>SIC</v>
          </cell>
          <cell r="B2151" t="str">
            <v>PA420</v>
          </cell>
          <cell r="C2151" t="str">
            <v>ASD COM.ORG.MARATONA CITTA PA</v>
          </cell>
          <cell r="K2151">
            <v>7</v>
          </cell>
          <cell r="M2151">
            <v>7</v>
          </cell>
          <cell r="Z2151">
            <v>10</v>
          </cell>
        </row>
        <row r="2152">
          <cell r="A2152" t="str">
            <v>SIC</v>
          </cell>
          <cell r="B2152" t="str">
            <v>PA457</v>
          </cell>
          <cell r="C2152" t="str">
            <v>A.S. DIL. MARATHON MISILMERI</v>
          </cell>
          <cell r="Z2152">
            <v>10</v>
          </cell>
        </row>
        <row r="2153">
          <cell r="A2153" t="str">
            <v>SIC</v>
          </cell>
          <cell r="B2153" t="str">
            <v>PA458</v>
          </cell>
          <cell r="C2153" t="str">
            <v>A.S.D.FIAT ATL.TERMINI IMERESE</v>
          </cell>
          <cell r="Z2153">
            <v>10</v>
          </cell>
        </row>
        <row r="2154">
          <cell r="A2154" t="str">
            <v>SIC</v>
          </cell>
          <cell r="B2154" t="str">
            <v>PA472</v>
          </cell>
          <cell r="C2154" t="str">
            <v>A.S. DIL. FIAMMA ROSSA PALERMO</v>
          </cell>
          <cell r="Z2154">
            <v>10</v>
          </cell>
        </row>
        <row r="2155">
          <cell r="A2155" t="str">
            <v>SIC</v>
          </cell>
          <cell r="B2155" t="str">
            <v>PA524</v>
          </cell>
          <cell r="C2155" t="str">
            <v>A.S.D. SPORTAMATORI PARTINICO</v>
          </cell>
          <cell r="Z2155">
            <v>10</v>
          </cell>
        </row>
        <row r="2156">
          <cell r="A2156" t="str">
            <v>SIC</v>
          </cell>
          <cell r="B2156" t="str">
            <v>PA528</v>
          </cell>
          <cell r="C2156" t="str">
            <v>A.S.D. 'F. EVOLA'</v>
          </cell>
          <cell r="Z2156">
            <v>10</v>
          </cell>
        </row>
        <row r="2157">
          <cell r="A2157" t="str">
            <v>SIC</v>
          </cell>
          <cell r="B2157" t="str">
            <v>PA592</v>
          </cell>
          <cell r="C2157" t="str">
            <v>A.S.D. TRINACRIA PALERMO</v>
          </cell>
          <cell r="Y2157">
            <v>5</v>
          </cell>
          <cell r="Z2157">
            <v>10</v>
          </cell>
        </row>
        <row r="2158">
          <cell r="A2158" t="str">
            <v>SIC</v>
          </cell>
          <cell r="B2158" t="str">
            <v>PA597</v>
          </cell>
          <cell r="C2158" t="str">
            <v>A.S. DIL. MARATHON CLUB PA</v>
          </cell>
          <cell r="Z2158">
            <v>10</v>
          </cell>
        </row>
        <row r="2159">
          <cell r="A2159" t="str">
            <v>SIC</v>
          </cell>
          <cell r="B2159" t="str">
            <v>PA661</v>
          </cell>
          <cell r="C2159" t="str">
            <v>A.S.D. ATLETICA TERRASINI</v>
          </cell>
          <cell r="Z2159">
            <v>10</v>
          </cell>
        </row>
        <row r="2160">
          <cell r="A2160" t="str">
            <v>SIC</v>
          </cell>
          <cell r="B2160" t="str">
            <v>PA696</v>
          </cell>
          <cell r="C2160" t="str">
            <v>POLISPORTIVA MIMMO FERRITO</v>
          </cell>
          <cell r="Z2160">
            <v>10</v>
          </cell>
        </row>
        <row r="2161">
          <cell r="A2161" t="str">
            <v>SIC</v>
          </cell>
          <cell r="B2161" t="str">
            <v>PA730</v>
          </cell>
          <cell r="C2161" t="str">
            <v>A.S.D. POLISPORTIVA NADIR</v>
          </cell>
          <cell r="Z2161">
            <v>10</v>
          </cell>
        </row>
        <row r="2162">
          <cell r="A2162" t="str">
            <v>SIC</v>
          </cell>
          <cell r="B2162" t="str">
            <v>PA769</v>
          </cell>
          <cell r="C2162" t="str">
            <v>ASD SCUOLA ATLETICA BERRADI 09</v>
          </cell>
          <cell r="E2162">
            <v>7</v>
          </cell>
          <cell r="G2162">
            <v>7</v>
          </cell>
          <cell r="X2162">
            <v>5</v>
          </cell>
          <cell r="Z2162">
            <v>10</v>
          </cell>
        </row>
        <row r="2163">
          <cell r="A2163" t="str">
            <v>SIC</v>
          </cell>
          <cell r="B2163" t="str">
            <v>PA770</v>
          </cell>
          <cell r="C2163" t="str">
            <v>NONSOLOCORSA</v>
          </cell>
          <cell r="Z2163">
            <v>10</v>
          </cell>
        </row>
        <row r="2164">
          <cell r="A2164" t="str">
            <v>SIC</v>
          </cell>
          <cell r="B2164" t="str">
            <v>PA775</v>
          </cell>
          <cell r="C2164" t="str">
            <v>A.S.D. SPORTACTION</v>
          </cell>
          <cell r="Z2164">
            <v>10</v>
          </cell>
        </row>
        <row r="2165">
          <cell r="A2165" t="str">
            <v>SIC</v>
          </cell>
          <cell r="B2165" t="str">
            <v>PA780</v>
          </cell>
          <cell r="C2165" t="str">
            <v>A.S.D. MARATHON MONREALE</v>
          </cell>
          <cell r="Z2165">
            <v>10</v>
          </cell>
        </row>
        <row r="2166">
          <cell r="A2166" t="str">
            <v>SIC</v>
          </cell>
          <cell r="B2166" t="str">
            <v>RG119</v>
          </cell>
          <cell r="C2166" t="str">
            <v>A.S. DIL. ATLETICA PADUA RG</v>
          </cell>
          <cell r="Y2166">
            <v>5</v>
          </cell>
          <cell r="Z2166">
            <v>10</v>
          </cell>
        </row>
        <row r="2167">
          <cell r="A2167" t="str">
            <v>SIC</v>
          </cell>
          <cell r="B2167" t="str">
            <v>RG262</v>
          </cell>
          <cell r="C2167" t="str">
            <v>ASD NO AL DOPING E DROGA</v>
          </cell>
          <cell r="Z2167">
            <v>10</v>
          </cell>
        </row>
        <row r="2168">
          <cell r="A2168" t="str">
            <v>SIC</v>
          </cell>
          <cell r="B2168" t="str">
            <v>RG326</v>
          </cell>
          <cell r="C2168" t="str">
            <v>A.S.D.POL. UISP SANTA CROCE</v>
          </cell>
          <cell r="X2168">
            <v>5</v>
          </cell>
          <cell r="Z2168">
            <v>10</v>
          </cell>
        </row>
        <row r="2169">
          <cell r="A2169" t="str">
            <v>SIC</v>
          </cell>
          <cell r="B2169" t="str">
            <v>RG402</v>
          </cell>
          <cell r="C2169" t="str">
            <v>A.S. DIL. ATL. LIBERTAS SCICLI</v>
          </cell>
          <cell r="X2169">
            <v>5</v>
          </cell>
          <cell r="Y2169">
            <v>5</v>
          </cell>
          <cell r="Z2169">
            <v>10</v>
          </cell>
        </row>
        <row r="2170">
          <cell r="A2170" t="str">
            <v>SIC</v>
          </cell>
          <cell r="B2170" t="str">
            <v>RG415</v>
          </cell>
          <cell r="C2170" t="str">
            <v>A.S.D. CULTURALE PEPPE GRECO</v>
          </cell>
          <cell r="Z2170">
            <v>10</v>
          </cell>
        </row>
        <row r="2171">
          <cell r="A2171" t="str">
            <v>SIC</v>
          </cell>
          <cell r="B2171" t="str">
            <v>RG429</v>
          </cell>
          <cell r="C2171" t="str">
            <v>A.S. DIL. MODIPA ATHLETIC CLUB</v>
          </cell>
          <cell r="Z2171">
            <v>10</v>
          </cell>
        </row>
        <row r="2172">
          <cell r="A2172" t="str">
            <v>SIC</v>
          </cell>
          <cell r="B2172" t="str">
            <v>RG444</v>
          </cell>
          <cell r="C2172" t="str">
            <v>A.S. DIL. LIB. RUNNING MODICA</v>
          </cell>
          <cell r="F2172">
            <v>25</v>
          </cell>
          <cell r="H2172">
            <v>7</v>
          </cell>
          <cell r="M2172">
            <v>15</v>
          </cell>
          <cell r="X2172">
            <v>5</v>
          </cell>
          <cell r="Y2172">
            <v>5</v>
          </cell>
          <cell r="Z2172">
            <v>10</v>
          </cell>
        </row>
        <row r="2173">
          <cell r="A2173" t="str">
            <v>SIC</v>
          </cell>
          <cell r="B2173" t="str">
            <v>RG456</v>
          </cell>
          <cell r="C2173" t="str">
            <v>A.S.D. ATL.TRE COLLI SCICLI</v>
          </cell>
          <cell r="D2173">
            <v>25</v>
          </cell>
          <cell r="Z2173">
            <v>10</v>
          </cell>
        </row>
        <row r="2174">
          <cell r="A2174" t="str">
            <v>SIC</v>
          </cell>
          <cell r="B2174" t="str">
            <v>RG785</v>
          </cell>
          <cell r="C2174" t="str">
            <v>A.S.D. BAROCCO RUNNING RAGUSA</v>
          </cell>
          <cell r="Z2174">
            <v>10</v>
          </cell>
        </row>
        <row r="2175">
          <cell r="A2175" t="str">
            <v>SIC</v>
          </cell>
          <cell r="B2175" t="str">
            <v>RG790</v>
          </cell>
          <cell r="C2175" t="str">
            <v>ASD CASTELLO CITTA DI MODICA</v>
          </cell>
          <cell r="Z2175">
            <v>10</v>
          </cell>
        </row>
        <row r="2176">
          <cell r="A2176" t="str">
            <v>SIC</v>
          </cell>
          <cell r="B2176" t="str">
            <v>SR100</v>
          </cell>
          <cell r="C2176" t="str">
            <v>A.S.D. TRINACRIA SPORT</v>
          </cell>
          <cell r="G2176">
            <v>15</v>
          </cell>
          <cell r="H2176">
            <v>20</v>
          </cell>
          <cell r="J2176">
            <v>7</v>
          </cell>
          <cell r="L2176">
            <v>25</v>
          </cell>
          <cell r="M2176">
            <v>7</v>
          </cell>
          <cell r="X2176">
            <v>10</v>
          </cell>
          <cell r="Z2176">
            <v>10</v>
          </cell>
        </row>
        <row r="2177">
          <cell r="A2177" t="str">
            <v>SIC</v>
          </cell>
          <cell r="B2177" t="str">
            <v>SR121</v>
          </cell>
          <cell r="C2177" t="str">
            <v>A.S.D. 'PIETRO GUARINO' ROSOL.</v>
          </cell>
          <cell r="Z2177">
            <v>10</v>
          </cell>
        </row>
        <row r="2178">
          <cell r="A2178" t="str">
            <v>SIC</v>
          </cell>
          <cell r="B2178" t="str">
            <v>SR128</v>
          </cell>
          <cell r="C2178" t="str">
            <v>A.S. DIL. MILONE</v>
          </cell>
          <cell r="D2178">
            <v>7</v>
          </cell>
          <cell r="F2178">
            <v>7</v>
          </cell>
          <cell r="G2178">
            <v>15</v>
          </cell>
          <cell r="Z2178">
            <v>10</v>
          </cell>
        </row>
        <row r="2179">
          <cell r="A2179" t="str">
            <v>SIC</v>
          </cell>
          <cell r="B2179" t="str">
            <v>SR130</v>
          </cell>
          <cell r="C2179" t="str">
            <v>A.S.DIL. ATLETICA SIRACUSA</v>
          </cell>
          <cell r="Z2179">
            <v>10</v>
          </cell>
        </row>
        <row r="2180">
          <cell r="A2180" t="str">
            <v>SIC</v>
          </cell>
          <cell r="B2180" t="str">
            <v>SR131</v>
          </cell>
          <cell r="C2180" t="str">
            <v>A.S.D. ATL. SCUOLA LENTINI</v>
          </cell>
          <cell r="N2180">
            <v>10</v>
          </cell>
          <cell r="X2180">
            <v>5</v>
          </cell>
          <cell r="Y2180">
            <v>5</v>
          </cell>
          <cell r="Z2180">
            <v>10</v>
          </cell>
        </row>
        <row r="2181">
          <cell r="A2181" t="str">
            <v>SIC</v>
          </cell>
          <cell r="B2181" t="str">
            <v>SR135</v>
          </cell>
          <cell r="C2181" t="str">
            <v>A.S. DIL. FEMMINILE DIANA SR</v>
          </cell>
          <cell r="J2181">
            <v>15</v>
          </cell>
          <cell r="M2181">
            <v>7</v>
          </cell>
          <cell r="Z2181">
            <v>10</v>
          </cell>
        </row>
        <row r="2182">
          <cell r="A2182" t="str">
            <v>SIC</v>
          </cell>
          <cell r="B2182" t="str">
            <v>SR136</v>
          </cell>
          <cell r="C2182" t="str">
            <v>A.S. DIL. SELENE SIRACUSA</v>
          </cell>
          <cell r="H2182">
            <v>7</v>
          </cell>
          <cell r="X2182">
            <v>8</v>
          </cell>
          <cell r="Y2182">
            <v>8</v>
          </cell>
          <cell r="Z2182">
            <v>10</v>
          </cell>
        </row>
        <row r="2183">
          <cell r="A2183" t="str">
            <v>SIC</v>
          </cell>
          <cell r="B2183" t="str">
            <v>SR137</v>
          </cell>
          <cell r="C2183" t="str">
            <v>A.S. DIL. VIRTUS ATL.SIRACUSA</v>
          </cell>
          <cell r="Z2183">
            <v>10</v>
          </cell>
        </row>
        <row r="2184">
          <cell r="A2184" t="str">
            <v>SIC</v>
          </cell>
          <cell r="B2184" t="str">
            <v>SR176</v>
          </cell>
          <cell r="C2184" t="str">
            <v>A.S.D. LIBERTAS MARTE</v>
          </cell>
          <cell r="N2184">
            <v>10</v>
          </cell>
          <cell r="Y2184">
            <v>5</v>
          </cell>
          <cell r="Z2184">
            <v>10</v>
          </cell>
        </row>
        <row r="2185">
          <cell r="A2185" t="str">
            <v>SIC</v>
          </cell>
          <cell r="B2185" t="str">
            <v>SR366</v>
          </cell>
          <cell r="C2185" t="str">
            <v>A.C.S.D. ANAPO</v>
          </cell>
          <cell r="Z2185">
            <v>10</v>
          </cell>
        </row>
        <row r="2186">
          <cell r="A2186" t="str">
            <v>SIC</v>
          </cell>
          <cell r="B2186" t="str">
            <v>SR400</v>
          </cell>
          <cell r="C2186" t="str">
            <v>A.S.D. ATLETICA PALAZZOLO</v>
          </cell>
          <cell r="Z2186">
            <v>10</v>
          </cell>
        </row>
        <row r="2187">
          <cell r="A2187" t="str">
            <v>SIC</v>
          </cell>
          <cell r="B2187" t="str">
            <v>SR419</v>
          </cell>
          <cell r="C2187" t="str">
            <v>A.S.D. ATL. LENTINI</v>
          </cell>
          <cell r="Z2187">
            <v>10</v>
          </cell>
        </row>
        <row r="2188">
          <cell r="A2188" t="str">
            <v>SIC</v>
          </cell>
          <cell r="B2188" t="str">
            <v>SR432</v>
          </cell>
          <cell r="C2188" t="str">
            <v>A.S. DIL. ATL.AUGUSTA CLUB S.</v>
          </cell>
          <cell r="Y2188">
            <v>5</v>
          </cell>
          <cell r="Z2188">
            <v>10</v>
          </cell>
        </row>
        <row r="2189">
          <cell r="A2189" t="str">
            <v>SIC</v>
          </cell>
          <cell r="B2189" t="str">
            <v>SR492</v>
          </cell>
          <cell r="C2189" t="str">
            <v>POL. DILETT. LEISURE WORLD</v>
          </cell>
          <cell r="Z2189">
            <v>10</v>
          </cell>
        </row>
        <row r="2190">
          <cell r="A2190" t="str">
            <v>SIC</v>
          </cell>
          <cell r="B2190" t="str">
            <v>SR506</v>
          </cell>
          <cell r="C2190" t="str">
            <v>A.S.D. ORTIGIA MARCIA</v>
          </cell>
          <cell r="I2190">
            <v>5</v>
          </cell>
          <cell r="O2190">
            <v>15</v>
          </cell>
          <cell r="Z2190">
            <v>10</v>
          </cell>
        </row>
        <row r="2191">
          <cell r="A2191" t="str">
            <v>SIC</v>
          </cell>
          <cell r="B2191" t="str">
            <v>SR519</v>
          </cell>
          <cell r="C2191" t="str">
            <v>A.S. DIL. AMICO CORRIDORE</v>
          </cell>
          <cell r="Z2191">
            <v>10</v>
          </cell>
        </row>
        <row r="2192">
          <cell r="A2192" t="str">
            <v>SIC</v>
          </cell>
          <cell r="B2192" t="str">
            <v>SR520</v>
          </cell>
          <cell r="C2192" t="str">
            <v>A.S.D. ATL. DOPOLAVORO ISAB</v>
          </cell>
          <cell r="Z2192">
            <v>10</v>
          </cell>
        </row>
        <row r="2193">
          <cell r="A2193" t="str">
            <v>SIC</v>
          </cell>
          <cell r="B2193" t="str">
            <v>SR522</v>
          </cell>
          <cell r="C2193" t="str">
            <v>A.S.D. PODISTICA AMATORI SR</v>
          </cell>
          <cell r="Z2193">
            <v>10</v>
          </cell>
        </row>
        <row r="2194">
          <cell r="A2194" t="str">
            <v>SIC</v>
          </cell>
          <cell r="B2194" t="str">
            <v>SR586</v>
          </cell>
          <cell r="C2194" t="str">
            <v>A.S.D. MARATHON ATHLETIC AVOLA</v>
          </cell>
          <cell r="Z2194">
            <v>10</v>
          </cell>
        </row>
        <row r="2195">
          <cell r="A2195" t="str">
            <v>SIC</v>
          </cell>
          <cell r="B2195" t="str">
            <v>SR640</v>
          </cell>
          <cell r="C2195" t="str">
            <v>A.S.D. ARCHIMEDE</v>
          </cell>
          <cell r="Z2195">
            <v>10</v>
          </cell>
        </row>
        <row r="2196">
          <cell r="A2196" t="str">
            <v>SIC</v>
          </cell>
          <cell r="B2196" t="str">
            <v>SR670</v>
          </cell>
          <cell r="C2196" t="str">
            <v>A.S. DIL. ATLETICA NOTO</v>
          </cell>
          <cell r="Z2196">
            <v>10</v>
          </cell>
        </row>
        <row r="2197">
          <cell r="A2197" t="str">
            <v>SIC</v>
          </cell>
          <cell r="B2197" t="str">
            <v>SR679</v>
          </cell>
          <cell r="C2197" t="str">
            <v>ASS. POL. DIL. PLACEOLUM</v>
          </cell>
          <cell r="X2197">
            <v>5</v>
          </cell>
          <cell r="Y2197">
            <v>5</v>
          </cell>
          <cell r="Z2197">
            <v>10</v>
          </cell>
        </row>
        <row r="2198">
          <cell r="A2198" t="str">
            <v>SIC</v>
          </cell>
          <cell r="B2198" t="str">
            <v>SR687</v>
          </cell>
          <cell r="C2198" t="str">
            <v>A.S.D.OLIMPIASPORT</v>
          </cell>
          <cell r="Z2198">
            <v>10</v>
          </cell>
        </row>
        <row r="2199">
          <cell r="A2199" t="str">
            <v>SIC</v>
          </cell>
          <cell r="B2199" t="str">
            <v>SR715</v>
          </cell>
          <cell r="C2199" t="str">
            <v>A.S.D. IDEA EVENTS MARATHON</v>
          </cell>
          <cell r="Z2199">
            <v>10</v>
          </cell>
        </row>
        <row r="2200">
          <cell r="A2200" t="str">
            <v>SIC</v>
          </cell>
          <cell r="B2200" t="str">
            <v>TP128</v>
          </cell>
          <cell r="C2200" t="str">
            <v>A.S. DIL. TEAM SELICA</v>
          </cell>
          <cell r="Z2200">
            <v>10</v>
          </cell>
        </row>
        <row r="2201">
          <cell r="A2201" t="str">
            <v>SIC</v>
          </cell>
          <cell r="B2201" t="str">
            <v>TP143</v>
          </cell>
          <cell r="C2201" t="str">
            <v>A.S.D. U.S. ACLI MARSALA</v>
          </cell>
          <cell r="E2201">
            <v>25</v>
          </cell>
          <cell r="F2201">
            <v>25</v>
          </cell>
          <cell r="H2201">
            <v>10</v>
          </cell>
          <cell r="X2201">
            <v>5</v>
          </cell>
          <cell r="Z2201">
            <v>10</v>
          </cell>
        </row>
        <row r="2202">
          <cell r="A2202" t="str">
            <v>SIC</v>
          </cell>
          <cell r="B2202" t="str">
            <v>TP144</v>
          </cell>
          <cell r="C2202" t="str">
            <v>A.S.DIL. ATL. LEGG. TRAPANI</v>
          </cell>
          <cell r="X2202">
            <v>5</v>
          </cell>
          <cell r="Z2202">
            <v>10</v>
          </cell>
        </row>
        <row r="2203">
          <cell r="A2203" t="str">
            <v>SIC</v>
          </cell>
          <cell r="B2203" t="str">
            <v>TP152</v>
          </cell>
          <cell r="C2203" t="str">
            <v>ASD L.I.P.A. ATLETICA ALCAMO</v>
          </cell>
          <cell r="Z2203">
            <v>10</v>
          </cell>
        </row>
        <row r="2204">
          <cell r="A2204" t="str">
            <v>SIC</v>
          </cell>
          <cell r="B2204" t="str">
            <v>TP173</v>
          </cell>
          <cell r="C2204" t="str">
            <v>G.S. DILETT. 5 TORRI TRAPANI</v>
          </cell>
          <cell r="Z2204">
            <v>10</v>
          </cell>
        </row>
        <row r="2205">
          <cell r="A2205" t="str">
            <v>SIC</v>
          </cell>
          <cell r="B2205" t="str">
            <v>TP174</v>
          </cell>
          <cell r="C2205" t="str">
            <v>A.S.D. POL.GIOVANNI FALCONE TP</v>
          </cell>
          <cell r="X2205">
            <v>5</v>
          </cell>
          <cell r="Z2205">
            <v>10</v>
          </cell>
        </row>
        <row r="2206">
          <cell r="A2206" t="str">
            <v>SIC</v>
          </cell>
          <cell r="B2206" t="str">
            <v>TP176</v>
          </cell>
          <cell r="C2206" t="str">
            <v>A.S. DIL. FORTIS TRAPANI</v>
          </cell>
          <cell r="Z2206">
            <v>10</v>
          </cell>
        </row>
        <row r="2207">
          <cell r="A2207" t="str">
            <v>SIC</v>
          </cell>
          <cell r="B2207" t="str">
            <v>TP189</v>
          </cell>
          <cell r="C2207" t="str">
            <v>G. S. DILET. 'LA VOLATA'</v>
          </cell>
          <cell r="Z2207">
            <v>10</v>
          </cell>
        </row>
        <row r="2208">
          <cell r="A2208" t="str">
            <v>SIC</v>
          </cell>
          <cell r="B2208" t="str">
            <v>TP339</v>
          </cell>
          <cell r="C2208" t="str">
            <v>A.S.D. SEGESTA</v>
          </cell>
          <cell r="Z2208">
            <v>10</v>
          </cell>
        </row>
        <row r="2209">
          <cell r="A2209" t="str">
            <v>SIC</v>
          </cell>
          <cell r="B2209" t="str">
            <v>TP380</v>
          </cell>
          <cell r="C2209" t="str">
            <v>A. POL. D. DELIA 2000</v>
          </cell>
          <cell r="H2209">
            <v>7</v>
          </cell>
          <cell r="X2209">
            <v>5</v>
          </cell>
          <cell r="Y2209">
            <v>5</v>
          </cell>
          <cell r="Z2209">
            <v>10</v>
          </cell>
        </row>
        <row r="2210">
          <cell r="A2210" t="str">
            <v>SIC</v>
          </cell>
          <cell r="B2210" t="str">
            <v>TP400</v>
          </cell>
          <cell r="C2210" t="str">
            <v>A.S. DILETT. G.S.ATL.MAZARA</v>
          </cell>
          <cell r="X2210">
            <v>5</v>
          </cell>
          <cell r="Z2210">
            <v>10</v>
          </cell>
        </row>
        <row r="2211">
          <cell r="A2211" t="str">
            <v>SIC</v>
          </cell>
          <cell r="B2211" t="str">
            <v>TP422</v>
          </cell>
          <cell r="C2211" t="str">
            <v>ASS. SPORT. DIL. C.S.VALDERICE</v>
          </cell>
          <cell r="Z2211">
            <v>10</v>
          </cell>
        </row>
        <row r="2212">
          <cell r="A2212" t="str">
            <v>SIC</v>
          </cell>
          <cell r="B2212" t="str">
            <v>TP455</v>
          </cell>
          <cell r="C2212" t="str">
            <v>POL. DILETT. EURIALO ERICE</v>
          </cell>
          <cell r="N2212">
            <v>7</v>
          </cell>
          <cell r="X2212">
            <v>5</v>
          </cell>
          <cell r="Y2212">
            <v>5</v>
          </cell>
          <cell r="Z2212">
            <v>10</v>
          </cell>
        </row>
        <row r="2213">
          <cell r="A2213" t="str">
            <v>SIC</v>
          </cell>
          <cell r="B2213" t="str">
            <v>TP459</v>
          </cell>
          <cell r="C2213" t="str">
            <v>A.S.D. POL. REAL PACECO</v>
          </cell>
          <cell r="N2213">
            <v>10</v>
          </cell>
          <cell r="Y2213">
            <v>8</v>
          </cell>
          <cell r="Z2213">
            <v>10</v>
          </cell>
        </row>
        <row r="2214">
          <cell r="A2214" t="str">
            <v>SIC</v>
          </cell>
          <cell r="B2214" t="str">
            <v>TP483</v>
          </cell>
          <cell r="C2214" t="str">
            <v>A.S.D. TRIATHLON TEAM TRAPANI</v>
          </cell>
          <cell r="Y2214">
            <v>5</v>
          </cell>
          <cell r="Z2214">
            <v>10</v>
          </cell>
        </row>
        <row r="2215">
          <cell r="A2215" t="str">
            <v>SIC</v>
          </cell>
          <cell r="B2215" t="str">
            <v>TP516</v>
          </cell>
          <cell r="C2215" t="str">
            <v>A.S. DILETT. POL. MARSALA DOC</v>
          </cell>
          <cell r="Z2215">
            <v>10</v>
          </cell>
        </row>
        <row r="2216">
          <cell r="A2216" t="str">
            <v>SIC</v>
          </cell>
          <cell r="B2216" t="str">
            <v>TP600</v>
          </cell>
          <cell r="C2216" t="str">
            <v>LIBERTAS CUSTONACI A.S.D.</v>
          </cell>
          <cell r="Z2216">
            <v>10</v>
          </cell>
        </row>
        <row r="2217">
          <cell r="A2217" t="str">
            <v>SIC</v>
          </cell>
          <cell r="B2217" t="str">
            <v>TP615</v>
          </cell>
          <cell r="C2217" t="str">
            <v>PACECO RUNNERS</v>
          </cell>
          <cell r="Z2217">
            <v>10</v>
          </cell>
        </row>
        <row r="2218">
          <cell r="A2218" t="str">
            <v>SIC</v>
          </cell>
          <cell r="B2218" t="str">
            <v>TP623</v>
          </cell>
          <cell r="C2218" t="str">
            <v>POLISPORTIVA ATLETICA MAZARA N</v>
          </cell>
          <cell r="Z2218">
            <v>10</v>
          </cell>
        </row>
        <row r="2219">
          <cell r="A2219" t="str">
            <v>SIC</v>
          </cell>
          <cell r="B2219" t="str">
            <v>TP625</v>
          </cell>
          <cell r="C2219" t="str">
            <v>A.S.D. SALINA RUNNERS</v>
          </cell>
          <cell r="Z2219">
            <v>10</v>
          </cell>
        </row>
        <row r="2220">
          <cell r="A2220" t="str">
            <v>SIC</v>
          </cell>
          <cell r="B2220" t="str">
            <v>TP645</v>
          </cell>
          <cell r="C2220" t="str">
            <v>NATI STANCHI</v>
          </cell>
          <cell r="Z2220">
            <v>10</v>
          </cell>
        </row>
        <row r="2221">
          <cell r="A2221" t="str">
            <v>SIC</v>
          </cell>
          <cell r="B2221" t="str">
            <v>TP683</v>
          </cell>
          <cell r="C2221" t="str">
            <v>A.S.D. G.P. AMATORI VALDERICE</v>
          </cell>
          <cell r="Z2221">
            <v>10</v>
          </cell>
        </row>
        <row r="2222">
          <cell r="A2222" t="str">
            <v>SIC</v>
          </cell>
          <cell r="B2222" t="str">
            <v>TP685</v>
          </cell>
          <cell r="C2222" t="str">
            <v>POL. DILETT. CONQUISTA</v>
          </cell>
          <cell r="Z2222">
            <v>10</v>
          </cell>
        </row>
        <row r="2223">
          <cell r="A2223" t="str">
            <v>TN</v>
          </cell>
          <cell r="B2223" t="str">
            <v>TN104</v>
          </cell>
          <cell r="C2223" t="str">
            <v>GS VALSUGANA TRENTINO</v>
          </cell>
          <cell r="D2223">
            <v>15</v>
          </cell>
          <cell r="F2223">
            <v>50</v>
          </cell>
          <cell r="G2223">
            <v>30</v>
          </cell>
          <cell r="H2223">
            <v>20</v>
          </cell>
          <cell r="J2223">
            <v>50</v>
          </cell>
          <cell r="K2223">
            <v>75</v>
          </cell>
          <cell r="L2223">
            <v>75</v>
          </cell>
          <cell r="M2223">
            <v>30</v>
          </cell>
          <cell r="N2223">
            <v>30</v>
          </cell>
          <cell r="Q2223">
            <v>45</v>
          </cell>
          <cell r="S2223">
            <v>30</v>
          </cell>
          <cell r="X2223">
            <v>25</v>
          </cell>
          <cell r="Y2223">
            <v>20</v>
          </cell>
          <cell r="Z2223">
            <v>10</v>
          </cell>
        </row>
        <row r="2224">
          <cell r="A2224" t="str">
            <v>TN</v>
          </cell>
          <cell r="B2224" t="str">
            <v>TN109</v>
          </cell>
          <cell r="C2224" t="str">
            <v>U.S. QUERCIA TRENTINGRANA</v>
          </cell>
          <cell r="D2224">
            <v>50</v>
          </cell>
          <cell r="E2224">
            <v>25</v>
          </cell>
          <cell r="F2224">
            <v>50</v>
          </cell>
          <cell r="G2224">
            <v>30</v>
          </cell>
          <cell r="H2224">
            <v>7</v>
          </cell>
          <cell r="I2224">
            <v>10</v>
          </cell>
          <cell r="J2224">
            <v>75</v>
          </cell>
          <cell r="K2224">
            <v>25</v>
          </cell>
          <cell r="L2224">
            <v>25</v>
          </cell>
          <cell r="M2224">
            <v>30</v>
          </cell>
          <cell r="N2224">
            <v>20</v>
          </cell>
          <cell r="P2224">
            <v>35</v>
          </cell>
          <cell r="Q2224">
            <v>45</v>
          </cell>
          <cell r="S2224">
            <v>30</v>
          </cell>
          <cell r="X2224">
            <v>8</v>
          </cell>
          <cell r="Y2224">
            <v>25</v>
          </cell>
          <cell r="Z2224">
            <v>10</v>
          </cell>
        </row>
        <row r="2225">
          <cell r="A2225" t="str">
            <v>TN</v>
          </cell>
          <cell r="B2225" t="str">
            <v>TN131</v>
          </cell>
          <cell r="C2225" t="str">
            <v>LAGARINA CRUS TEAM</v>
          </cell>
          <cell r="D2225">
            <v>50</v>
          </cell>
          <cell r="E2225">
            <v>7</v>
          </cell>
          <cell r="F2225">
            <v>50</v>
          </cell>
          <cell r="G2225">
            <v>45</v>
          </cell>
          <cell r="H2225">
            <v>10</v>
          </cell>
          <cell r="I2225">
            <v>5</v>
          </cell>
          <cell r="K2225">
            <v>25</v>
          </cell>
          <cell r="L2225">
            <v>7</v>
          </cell>
          <cell r="M2225">
            <v>7</v>
          </cell>
          <cell r="P2225">
            <v>30</v>
          </cell>
          <cell r="R2225">
            <v>30</v>
          </cell>
          <cell r="Y2225">
            <v>10</v>
          </cell>
          <cell r="Z2225">
            <v>10</v>
          </cell>
        </row>
        <row r="2226">
          <cell r="A2226" t="str">
            <v>TN</v>
          </cell>
          <cell r="B2226" t="str">
            <v>TN103</v>
          </cell>
          <cell r="C2226" t="str">
            <v>ATLETICA CLARINA TRENTINO</v>
          </cell>
          <cell r="D2226">
            <v>15</v>
          </cell>
          <cell r="E2226">
            <v>15</v>
          </cell>
          <cell r="F2226">
            <v>50</v>
          </cell>
          <cell r="G2226">
            <v>7</v>
          </cell>
          <cell r="H2226">
            <v>7</v>
          </cell>
          <cell r="J2226">
            <v>7</v>
          </cell>
          <cell r="L2226">
            <v>25</v>
          </cell>
          <cell r="M2226">
            <v>7</v>
          </cell>
          <cell r="P2226">
            <v>20</v>
          </cell>
          <cell r="Q2226">
            <v>20</v>
          </cell>
          <cell r="X2226">
            <v>10</v>
          </cell>
          <cell r="Y2226">
            <v>8</v>
          </cell>
          <cell r="Z2226">
            <v>10</v>
          </cell>
        </row>
        <row r="2227">
          <cell r="A2227" t="str">
            <v>TN</v>
          </cell>
          <cell r="B2227" t="str">
            <v>TN101</v>
          </cell>
          <cell r="C2227" t="str">
            <v>ATLETICA TRENTO CMB</v>
          </cell>
          <cell r="D2227">
            <v>15</v>
          </cell>
          <cell r="E2227">
            <v>25</v>
          </cell>
          <cell r="F2227">
            <v>7</v>
          </cell>
          <cell r="G2227">
            <v>7</v>
          </cell>
          <cell r="H2227">
            <v>10</v>
          </cell>
          <cell r="J2227">
            <v>15</v>
          </cell>
          <cell r="M2227">
            <v>7</v>
          </cell>
          <cell r="N2227">
            <v>20</v>
          </cell>
          <cell r="P2227">
            <v>10</v>
          </cell>
          <cell r="U2227">
            <v>20</v>
          </cell>
          <cell r="X2227">
            <v>20</v>
          </cell>
          <cell r="Y2227">
            <v>15</v>
          </cell>
          <cell r="Z2227">
            <v>10</v>
          </cell>
        </row>
        <row r="2228">
          <cell r="A2228" t="str">
            <v>TN</v>
          </cell>
          <cell r="B2228" t="str">
            <v>TN102</v>
          </cell>
          <cell r="C2228" t="str">
            <v>ATL. VALLI DI NON E SOLE</v>
          </cell>
          <cell r="D2228">
            <v>7</v>
          </cell>
          <cell r="E2228">
            <v>25</v>
          </cell>
          <cell r="G2228">
            <v>7</v>
          </cell>
          <cell r="H2228">
            <v>20</v>
          </cell>
          <cell r="I2228">
            <v>5</v>
          </cell>
          <cell r="K2228">
            <v>7</v>
          </cell>
          <cell r="M2228">
            <v>30</v>
          </cell>
          <cell r="N2228">
            <v>7</v>
          </cell>
          <cell r="X2228">
            <v>15</v>
          </cell>
          <cell r="Z2228">
            <v>10</v>
          </cell>
        </row>
        <row r="2229">
          <cell r="A2229" t="str">
            <v>TN</v>
          </cell>
          <cell r="B2229" t="str">
            <v>TN135</v>
          </cell>
          <cell r="C2229" t="str">
            <v>ATLETICA ALTO GARDA E LEDRO</v>
          </cell>
          <cell r="D2229">
            <v>7</v>
          </cell>
          <cell r="E2229">
            <v>15</v>
          </cell>
          <cell r="G2229">
            <v>7</v>
          </cell>
          <cell r="H2229">
            <v>10</v>
          </cell>
          <cell r="M2229">
            <v>7</v>
          </cell>
          <cell r="N2229">
            <v>10</v>
          </cell>
          <cell r="Z2229">
            <v>10</v>
          </cell>
        </row>
        <row r="2230">
          <cell r="A2230" t="str">
            <v>TN</v>
          </cell>
          <cell r="B2230" t="str">
            <v>TN113</v>
          </cell>
          <cell r="C2230" t="str">
            <v>U.S.D. CERMIS</v>
          </cell>
          <cell r="F2230">
            <v>7</v>
          </cell>
          <cell r="G2230">
            <v>45</v>
          </cell>
          <cell r="Z2230">
            <v>10</v>
          </cell>
        </row>
        <row r="2231">
          <cell r="A2231" t="str">
            <v>TN</v>
          </cell>
          <cell r="B2231" t="str">
            <v>TN119</v>
          </cell>
          <cell r="C2231" t="str">
            <v>S.A. VALCHIESE</v>
          </cell>
          <cell r="F2231">
            <v>15</v>
          </cell>
          <cell r="G2231">
            <v>7</v>
          </cell>
          <cell r="H2231">
            <v>10</v>
          </cell>
          <cell r="T2231">
            <v>5</v>
          </cell>
          <cell r="Z2231">
            <v>10</v>
          </cell>
        </row>
        <row r="2232">
          <cell r="A2232" t="str">
            <v>TN</v>
          </cell>
          <cell r="B2232" t="str">
            <v>TN524</v>
          </cell>
          <cell r="C2232" t="str">
            <v>G.S. TRILACUM</v>
          </cell>
          <cell r="E2232">
            <v>7</v>
          </cell>
          <cell r="G2232">
            <v>7</v>
          </cell>
          <cell r="M2232">
            <v>7</v>
          </cell>
          <cell r="N2232">
            <v>7</v>
          </cell>
          <cell r="Y2232">
            <v>8</v>
          </cell>
          <cell r="Z2232">
            <v>10</v>
          </cell>
        </row>
        <row r="2233">
          <cell r="A2233" t="str">
            <v>TN</v>
          </cell>
          <cell r="B2233" t="str">
            <v>TN527</v>
          </cell>
          <cell r="C2233" t="str">
            <v>ATLETICA ROTALIANA</v>
          </cell>
          <cell r="H2233">
            <v>7</v>
          </cell>
          <cell r="Z2233">
            <v>10</v>
          </cell>
        </row>
        <row r="2234">
          <cell r="A2234" t="str">
            <v>TN</v>
          </cell>
          <cell r="B2234" t="str">
            <v>TN106</v>
          </cell>
          <cell r="C2234" t="str">
            <v>COMITATO GIRO AL SAS</v>
          </cell>
          <cell r="Z2234">
            <v>10</v>
          </cell>
        </row>
        <row r="2235">
          <cell r="A2235" t="str">
            <v>TN</v>
          </cell>
          <cell r="B2235" t="str">
            <v>TN107</v>
          </cell>
          <cell r="C2235" t="str">
            <v>G.S. BONDO</v>
          </cell>
          <cell r="Z2235">
            <v>10</v>
          </cell>
        </row>
        <row r="2236">
          <cell r="A2236" t="str">
            <v>TN</v>
          </cell>
          <cell r="B2236" t="str">
            <v>TN118</v>
          </cell>
          <cell r="C2236" t="str">
            <v>US CORNACCI</v>
          </cell>
          <cell r="Z2236">
            <v>10</v>
          </cell>
        </row>
        <row r="2237">
          <cell r="A2237" t="str">
            <v>TN</v>
          </cell>
          <cell r="B2237" t="str">
            <v>TN120</v>
          </cell>
          <cell r="C2237" t="str">
            <v>U.S. DOLOMITICA</v>
          </cell>
          <cell r="Z2237">
            <v>10</v>
          </cell>
        </row>
        <row r="2238">
          <cell r="A2238" t="str">
            <v>TN</v>
          </cell>
          <cell r="B2238" t="str">
            <v>TN126</v>
          </cell>
          <cell r="C2238" t="str">
            <v>U.S. STELLA ALPINA CARANO</v>
          </cell>
          <cell r="Z2238">
            <v>10</v>
          </cell>
        </row>
        <row r="2239">
          <cell r="A2239" t="str">
            <v>TN</v>
          </cell>
          <cell r="B2239" t="str">
            <v>TN128</v>
          </cell>
          <cell r="C2239" t="str">
            <v>A.S. TRENTINO EVENTI</v>
          </cell>
          <cell r="Z2239">
            <v>10</v>
          </cell>
        </row>
        <row r="2240">
          <cell r="A2240" t="str">
            <v>TN</v>
          </cell>
          <cell r="B2240" t="str">
            <v>TN130</v>
          </cell>
          <cell r="C2240" t="str">
            <v>S.C. MARCIALONGA</v>
          </cell>
          <cell r="Z2240">
            <v>10</v>
          </cell>
        </row>
        <row r="2241">
          <cell r="A2241" t="str">
            <v>TN</v>
          </cell>
          <cell r="B2241" t="str">
            <v>TN134</v>
          </cell>
          <cell r="C2241" t="str">
            <v>G.A. PALIO CITTA DELLA QUERCIA</v>
          </cell>
          <cell r="Z2241">
            <v>10</v>
          </cell>
        </row>
        <row r="2242">
          <cell r="A2242" t="str">
            <v>TN</v>
          </cell>
          <cell r="B2242" t="str">
            <v>TN136</v>
          </cell>
          <cell r="C2242" t="str">
            <v>U.S. PRIMIERO ASD</v>
          </cell>
          <cell r="Z2242">
            <v>10</v>
          </cell>
        </row>
        <row r="2243">
          <cell r="A2243" t="str">
            <v>TN</v>
          </cell>
          <cell r="B2243" t="str">
            <v>TN139</v>
          </cell>
          <cell r="C2243" t="str">
            <v>S.S. TENNO</v>
          </cell>
          <cell r="Z2243">
            <v>10</v>
          </cell>
        </row>
        <row r="2244">
          <cell r="A2244" t="str">
            <v>TN</v>
          </cell>
          <cell r="B2244" t="str">
            <v>TN140</v>
          </cell>
          <cell r="C2244" t="str">
            <v>S.A. GIUSTINO</v>
          </cell>
          <cell r="Z2244">
            <v>10</v>
          </cell>
        </row>
        <row r="2245">
          <cell r="A2245" t="str">
            <v>TN</v>
          </cell>
          <cell r="B2245" t="str">
            <v>TN150</v>
          </cell>
          <cell r="C2245" t="str">
            <v>KM SPORT</v>
          </cell>
          <cell r="Z2245">
            <v>10</v>
          </cell>
        </row>
        <row r="2246">
          <cell r="A2246" t="str">
            <v>TN</v>
          </cell>
          <cell r="B2246" t="str">
            <v>TN151</v>
          </cell>
          <cell r="C2246" t="str">
            <v>MARATHON CLUB TRENTO</v>
          </cell>
          <cell r="Z2246">
            <v>10</v>
          </cell>
        </row>
        <row r="2247">
          <cell r="A2247" t="str">
            <v>TN</v>
          </cell>
          <cell r="B2247" t="str">
            <v>TN500</v>
          </cell>
          <cell r="C2247" t="str">
            <v>ATLETICA VALLE DI CEMBRA</v>
          </cell>
          <cell r="Z2247">
            <v>10</v>
          </cell>
        </row>
        <row r="2248">
          <cell r="A2248" t="str">
            <v>TN</v>
          </cell>
          <cell r="B2248" t="str">
            <v>TN501</v>
          </cell>
          <cell r="C2248" t="str">
            <v>ATLETICA TIONE</v>
          </cell>
          <cell r="Z2248">
            <v>10</v>
          </cell>
        </row>
        <row r="2249">
          <cell r="A2249" t="str">
            <v>TN</v>
          </cell>
          <cell r="B2249" t="str">
            <v>TN509</v>
          </cell>
          <cell r="C2249" t="str">
            <v>ATLETICA TEAM LOPPIO</v>
          </cell>
          <cell r="Z2249">
            <v>10</v>
          </cell>
        </row>
        <row r="2250">
          <cell r="A2250" t="str">
            <v>TN</v>
          </cell>
          <cell r="B2250" t="str">
            <v>TN517</v>
          </cell>
          <cell r="C2250" t="str">
            <v>ATL. VILLAZZANO</v>
          </cell>
          <cell r="Z2250">
            <v>10</v>
          </cell>
        </row>
        <row r="2251">
          <cell r="A2251" t="str">
            <v>TN</v>
          </cell>
          <cell r="B2251" t="str">
            <v>TN522</v>
          </cell>
          <cell r="C2251" t="str">
            <v>G.S. FRAVEGGIO</v>
          </cell>
          <cell r="Z2251">
            <v>10</v>
          </cell>
        </row>
        <row r="2252">
          <cell r="A2252" t="str">
            <v>TN</v>
          </cell>
          <cell r="B2252" t="str">
            <v>TN540</v>
          </cell>
          <cell r="C2252" t="str">
            <v>POL.VA GIUDICARIE ESTERIORI</v>
          </cell>
          <cell r="Z2252">
            <v>10</v>
          </cell>
        </row>
        <row r="2253">
          <cell r="A2253" t="str">
            <v>TN</v>
          </cell>
          <cell r="B2253" t="str">
            <v>TN550</v>
          </cell>
          <cell r="C2253" t="str">
            <v>GARDASPORTEVENTS</v>
          </cell>
          <cell r="Z2253">
            <v>10</v>
          </cell>
        </row>
        <row r="2254">
          <cell r="A2254" t="str">
            <v>TN</v>
          </cell>
          <cell r="B2254" t="str">
            <v>TN552</v>
          </cell>
          <cell r="C2254" t="str">
            <v>ATLETICA FASSA 08</v>
          </cell>
          <cell r="Z2254">
            <v>10</v>
          </cell>
        </row>
        <row r="2255">
          <cell r="A2255" t="str">
            <v>TN</v>
          </cell>
          <cell r="B2255" t="str">
            <v>TN554</v>
          </cell>
          <cell r="C2255" t="str">
            <v>SSD TREMALZO</v>
          </cell>
          <cell r="Z2255">
            <v>10</v>
          </cell>
        </row>
        <row r="2256">
          <cell r="A2256" t="str">
            <v>TN</v>
          </cell>
          <cell r="B2256" t="str">
            <v>TN555</v>
          </cell>
          <cell r="C2256" t="str">
            <v>UNIONE SPORTIVA MONTI PALLIDI</v>
          </cell>
          <cell r="Z2256">
            <v>10</v>
          </cell>
        </row>
        <row r="2257">
          <cell r="A2257" t="str">
            <v>TN</v>
          </cell>
          <cell r="B2257" t="str">
            <v>TN557</v>
          </cell>
          <cell r="C2257" t="str">
            <v>MARATONA DEL CONCILIO CITTA' D</v>
          </cell>
          <cell r="Z2257">
            <v>10</v>
          </cell>
        </row>
        <row r="2258">
          <cell r="A2258" t="str">
            <v>TOS</v>
          </cell>
          <cell r="B2258" t="str">
            <v>AR049</v>
          </cell>
          <cell r="C2258" t="str">
            <v>ATL. LORESE</v>
          </cell>
          <cell r="Z2258">
            <v>10</v>
          </cell>
        </row>
        <row r="2259">
          <cell r="A2259" t="str">
            <v>TOS</v>
          </cell>
          <cell r="B2259" t="str">
            <v>AR051</v>
          </cell>
          <cell r="C2259" t="str">
            <v>ATL. SESTINI</v>
          </cell>
          <cell r="E2259">
            <v>7</v>
          </cell>
          <cell r="X2259">
            <v>5</v>
          </cell>
          <cell r="Y2259">
            <v>5</v>
          </cell>
          <cell r="Z2259">
            <v>10</v>
          </cell>
        </row>
        <row r="2260">
          <cell r="A2260" t="str">
            <v>TOS</v>
          </cell>
          <cell r="B2260" t="str">
            <v>AR053</v>
          </cell>
          <cell r="C2260" t="str">
            <v>ALGA ETRUSCATLETICA</v>
          </cell>
          <cell r="H2260">
            <v>10</v>
          </cell>
          <cell r="N2260">
            <v>20</v>
          </cell>
          <cell r="X2260">
            <v>5</v>
          </cell>
          <cell r="Y2260">
            <v>5</v>
          </cell>
          <cell r="Z2260">
            <v>10</v>
          </cell>
        </row>
        <row r="2261">
          <cell r="A2261" t="str">
            <v>TOS</v>
          </cell>
          <cell r="B2261" t="str">
            <v>AR054</v>
          </cell>
          <cell r="C2261" t="str">
            <v>ATL.SANGIOVANNESE 1967</v>
          </cell>
          <cell r="G2261">
            <v>7</v>
          </cell>
          <cell r="M2261">
            <v>7</v>
          </cell>
          <cell r="X2261">
            <v>5</v>
          </cell>
          <cell r="Z2261">
            <v>10</v>
          </cell>
        </row>
        <row r="2262">
          <cell r="A2262" t="str">
            <v>TOS</v>
          </cell>
          <cell r="B2262" t="str">
            <v>AR058</v>
          </cell>
          <cell r="C2262" t="str">
            <v>POL. RINASCITA MONTEVARCHI</v>
          </cell>
          <cell r="H2262">
            <v>7</v>
          </cell>
          <cell r="X2262">
            <v>8</v>
          </cell>
          <cell r="Y2262">
            <v>5</v>
          </cell>
          <cell r="Z2262">
            <v>10</v>
          </cell>
        </row>
        <row r="2263">
          <cell r="A2263" t="str">
            <v>TOS</v>
          </cell>
          <cell r="B2263" t="str">
            <v>AR060</v>
          </cell>
          <cell r="C2263" t="str">
            <v>U. P.POLICIANO AREZZO ATLETICA</v>
          </cell>
          <cell r="D2263">
            <v>7</v>
          </cell>
          <cell r="G2263">
            <v>7</v>
          </cell>
          <cell r="M2263">
            <v>7</v>
          </cell>
          <cell r="Z2263">
            <v>10</v>
          </cell>
        </row>
        <row r="2264">
          <cell r="A2264" t="str">
            <v>TOS</v>
          </cell>
          <cell r="B2264" t="str">
            <v>AR062</v>
          </cell>
          <cell r="C2264" t="str">
            <v>S.S. ATL. CASENTINO POPPI</v>
          </cell>
          <cell r="X2264">
            <v>5</v>
          </cell>
          <cell r="Y2264">
            <v>5</v>
          </cell>
          <cell r="Z2264">
            <v>10</v>
          </cell>
        </row>
        <row r="2265">
          <cell r="A2265" t="str">
            <v>TOS</v>
          </cell>
          <cell r="B2265" t="str">
            <v>AR299</v>
          </cell>
          <cell r="C2265" t="str">
            <v>POD. AVIS SANSEPOLCRO</v>
          </cell>
          <cell r="Z2265">
            <v>10</v>
          </cell>
        </row>
        <row r="2266">
          <cell r="A2266" t="str">
            <v>TOS</v>
          </cell>
          <cell r="B2266" t="str">
            <v>AR353</v>
          </cell>
          <cell r="C2266" t="str">
            <v>PODISTICA IL CAMPINO</v>
          </cell>
          <cell r="Z2266">
            <v>10</v>
          </cell>
        </row>
        <row r="2267">
          <cell r="A2267" t="str">
            <v>TOS</v>
          </cell>
          <cell r="B2267" t="str">
            <v>AR364</v>
          </cell>
          <cell r="C2267" t="str">
            <v>SUBBIANO MARATHON</v>
          </cell>
          <cell r="Z2267">
            <v>10</v>
          </cell>
        </row>
        <row r="2268">
          <cell r="A2268" t="str">
            <v>TOS</v>
          </cell>
          <cell r="B2268" t="str">
            <v>FI001</v>
          </cell>
          <cell r="C2268" t="str">
            <v>ASSI GIGLIO ROSSO FIRENZE</v>
          </cell>
          <cell r="D2268">
            <v>25</v>
          </cell>
          <cell r="G2268">
            <v>30</v>
          </cell>
          <cell r="H2268">
            <v>10</v>
          </cell>
          <cell r="I2268">
            <v>5</v>
          </cell>
          <cell r="K2268">
            <v>15</v>
          </cell>
          <cell r="M2268">
            <v>30</v>
          </cell>
          <cell r="O2268">
            <v>20</v>
          </cell>
          <cell r="R2268">
            <v>25</v>
          </cell>
          <cell r="S2268">
            <v>25</v>
          </cell>
          <cell r="X2268">
            <v>8</v>
          </cell>
          <cell r="Y2268">
            <v>8</v>
          </cell>
          <cell r="Z2268">
            <v>10</v>
          </cell>
        </row>
        <row r="2269">
          <cell r="A2269" t="str">
            <v>TOS</v>
          </cell>
          <cell r="B2269" t="str">
            <v>FI002</v>
          </cell>
          <cell r="C2269" t="str">
            <v>ATLETICA FIRENZE MARATHON S.S.</v>
          </cell>
          <cell r="D2269">
            <v>75</v>
          </cell>
          <cell r="E2269">
            <v>75</v>
          </cell>
          <cell r="F2269">
            <v>50</v>
          </cell>
          <cell r="G2269">
            <v>45</v>
          </cell>
          <cell r="H2269">
            <v>50</v>
          </cell>
          <cell r="J2269">
            <v>75</v>
          </cell>
          <cell r="K2269">
            <v>75</v>
          </cell>
          <cell r="L2269">
            <v>75</v>
          </cell>
          <cell r="M2269">
            <v>45</v>
          </cell>
          <cell r="N2269">
            <v>50</v>
          </cell>
          <cell r="P2269">
            <v>45</v>
          </cell>
          <cell r="Q2269">
            <v>40</v>
          </cell>
          <cell r="R2269">
            <v>35</v>
          </cell>
          <cell r="S2269">
            <v>40</v>
          </cell>
          <cell r="X2269">
            <v>25</v>
          </cell>
          <cell r="Y2269">
            <v>25</v>
          </cell>
          <cell r="Z2269">
            <v>10</v>
          </cell>
        </row>
        <row r="2270">
          <cell r="A2270" t="str">
            <v>TOS</v>
          </cell>
          <cell r="B2270" t="str">
            <v>FI003</v>
          </cell>
          <cell r="C2270" t="str">
            <v>G.S. LE PANCHE CASTELQUARTO</v>
          </cell>
          <cell r="Z2270">
            <v>10</v>
          </cell>
        </row>
        <row r="2271">
          <cell r="A2271" t="str">
            <v>TOS</v>
          </cell>
          <cell r="B2271" t="str">
            <v>FI004</v>
          </cell>
          <cell r="C2271" t="str">
            <v>G.S.IL FIORINO</v>
          </cell>
          <cell r="Z2271">
            <v>10</v>
          </cell>
        </row>
        <row r="2272">
          <cell r="A2272" t="str">
            <v>TOS</v>
          </cell>
          <cell r="B2272" t="str">
            <v>FI005</v>
          </cell>
          <cell r="C2272" t="str">
            <v>ATL.SESTESE</v>
          </cell>
          <cell r="H2272">
            <v>30</v>
          </cell>
          <cell r="X2272">
            <v>10</v>
          </cell>
          <cell r="Z2272">
            <v>10</v>
          </cell>
        </row>
        <row r="2273">
          <cell r="A2273" t="str">
            <v>TOS</v>
          </cell>
          <cell r="B2273" t="str">
            <v>FI006</v>
          </cell>
          <cell r="C2273" t="str">
            <v>GS ATL. SIGNA</v>
          </cell>
          <cell r="Z2273">
            <v>10</v>
          </cell>
        </row>
        <row r="2274">
          <cell r="A2274" t="str">
            <v>TOS</v>
          </cell>
          <cell r="B2274" t="str">
            <v>FI007</v>
          </cell>
          <cell r="C2274" t="str">
            <v>TOSCANA ATL.EMPOLI NISSAN</v>
          </cell>
          <cell r="H2274">
            <v>50</v>
          </cell>
          <cell r="J2274">
            <v>75</v>
          </cell>
          <cell r="K2274">
            <v>75</v>
          </cell>
          <cell r="L2274">
            <v>25</v>
          </cell>
          <cell r="M2274">
            <v>60</v>
          </cell>
          <cell r="N2274">
            <v>7</v>
          </cell>
          <cell r="Q2274">
            <v>35</v>
          </cell>
          <cell r="S2274">
            <v>45</v>
          </cell>
          <cell r="X2274">
            <v>5</v>
          </cell>
          <cell r="Y2274">
            <v>5</v>
          </cell>
          <cell r="Z2274">
            <v>10</v>
          </cell>
        </row>
        <row r="2275">
          <cell r="A2275" t="str">
            <v>TOS</v>
          </cell>
          <cell r="B2275" t="str">
            <v>FI008</v>
          </cell>
          <cell r="C2275" t="str">
            <v>G.S. GUALDO</v>
          </cell>
          <cell r="Z2275">
            <v>10</v>
          </cell>
        </row>
        <row r="2276">
          <cell r="A2276" t="str">
            <v>TOS</v>
          </cell>
          <cell r="B2276" t="str">
            <v>FI009</v>
          </cell>
          <cell r="C2276" t="str">
            <v>PROSPORT ATL. FIRENZE</v>
          </cell>
          <cell r="D2276">
            <v>15</v>
          </cell>
          <cell r="E2276">
            <v>50</v>
          </cell>
          <cell r="G2276">
            <v>15</v>
          </cell>
          <cell r="P2276">
            <v>20</v>
          </cell>
          <cell r="Z2276">
            <v>10</v>
          </cell>
        </row>
        <row r="2277">
          <cell r="A2277" t="str">
            <v>TOS</v>
          </cell>
          <cell r="B2277" t="str">
            <v>FI011</v>
          </cell>
          <cell r="C2277" t="str">
            <v>A.S.N.ATLETICA LASTRA</v>
          </cell>
          <cell r="X2277">
            <v>5</v>
          </cell>
          <cell r="Y2277">
            <v>5</v>
          </cell>
          <cell r="Z2277">
            <v>10</v>
          </cell>
        </row>
        <row r="2278">
          <cell r="A2278" t="str">
            <v>TOS</v>
          </cell>
          <cell r="B2278" t="str">
            <v>FI013</v>
          </cell>
          <cell r="C2278" t="str">
            <v>ATL. SESTESE FEMMINILE</v>
          </cell>
          <cell r="J2278">
            <v>50</v>
          </cell>
          <cell r="K2278">
            <v>25</v>
          </cell>
          <cell r="L2278">
            <v>50</v>
          </cell>
          <cell r="N2278">
            <v>30</v>
          </cell>
          <cell r="Q2278">
            <v>35</v>
          </cell>
          <cell r="Y2278">
            <v>10</v>
          </cell>
          <cell r="Z2278">
            <v>10</v>
          </cell>
        </row>
        <row r="2279">
          <cell r="A2279" t="str">
            <v>TOS</v>
          </cell>
          <cell r="B2279" t="str">
            <v>FI014</v>
          </cell>
          <cell r="C2279" t="str">
            <v>FIRENZE MARATHON SOC.COOPERAT.</v>
          </cell>
          <cell r="Z2279">
            <v>10</v>
          </cell>
        </row>
        <row r="2280">
          <cell r="A2280" t="str">
            <v>TOS</v>
          </cell>
          <cell r="B2280" t="str">
            <v>FI015</v>
          </cell>
          <cell r="C2280" t="str">
            <v>A.S.A. FIRENZE</v>
          </cell>
          <cell r="Z2280">
            <v>10</v>
          </cell>
        </row>
        <row r="2281">
          <cell r="A2281" t="str">
            <v>TOS</v>
          </cell>
          <cell r="B2281" t="str">
            <v>FI018</v>
          </cell>
          <cell r="C2281" t="str">
            <v>TOSCANA ATLETICA CARIPIT</v>
          </cell>
          <cell r="D2281">
            <v>75</v>
          </cell>
          <cell r="E2281">
            <v>50</v>
          </cell>
          <cell r="F2281">
            <v>50</v>
          </cell>
          <cell r="G2281">
            <v>60</v>
          </cell>
          <cell r="P2281">
            <v>35</v>
          </cell>
          <cell r="R2281">
            <v>45</v>
          </cell>
          <cell r="Z2281">
            <v>10</v>
          </cell>
        </row>
        <row r="2282">
          <cell r="A2282" t="str">
            <v>TOS</v>
          </cell>
          <cell r="B2282" t="str">
            <v>FI021</v>
          </cell>
          <cell r="C2282" t="str">
            <v>ATL. CASTELLO</v>
          </cell>
          <cell r="D2282">
            <v>25</v>
          </cell>
          <cell r="E2282">
            <v>15</v>
          </cell>
          <cell r="J2282">
            <v>7</v>
          </cell>
          <cell r="Z2282">
            <v>10</v>
          </cell>
        </row>
        <row r="2283">
          <cell r="A2283" t="str">
            <v>TOS</v>
          </cell>
          <cell r="B2283" t="str">
            <v>FI023</v>
          </cell>
          <cell r="C2283" t="str">
            <v>ATL. FUCECCHIO</v>
          </cell>
          <cell r="X2283">
            <v>5</v>
          </cell>
          <cell r="Y2283">
            <v>5</v>
          </cell>
          <cell r="Z2283">
            <v>10</v>
          </cell>
        </row>
        <row r="2284">
          <cell r="A2284" t="str">
            <v>TOS</v>
          </cell>
          <cell r="B2284" t="str">
            <v>FI025</v>
          </cell>
          <cell r="C2284" t="str">
            <v>ATL. CALENZANO</v>
          </cell>
          <cell r="H2284">
            <v>7</v>
          </cell>
          <cell r="X2284">
            <v>5</v>
          </cell>
          <cell r="Y2284">
            <v>5</v>
          </cell>
          <cell r="Z2284">
            <v>10</v>
          </cell>
        </row>
        <row r="2285">
          <cell r="A2285" t="str">
            <v>TOS</v>
          </cell>
          <cell r="B2285" t="str">
            <v>FI026</v>
          </cell>
          <cell r="C2285" t="str">
            <v>UISP PROSPORT SCANDICCI</v>
          </cell>
          <cell r="H2285">
            <v>7</v>
          </cell>
          <cell r="X2285">
            <v>5</v>
          </cell>
          <cell r="Y2285">
            <v>5</v>
          </cell>
          <cell r="Z2285">
            <v>10</v>
          </cell>
        </row>
        <row r="2286">
          <cell r="A2286" t="str">
            <v>TOS</v>
          </cell>
          <cell r="B2286" t="str">
            <v>FI027</v>
          </cell>
          <cell r="C2286" t="str">
            <v>ATL.LEG.IMPRUNETA E FIRENZE</v>
          </cell>
          <cell r="Z2286">
            <v>10</v>
          </cell>
        </row>
        <row r="2287">
          <cell r="A2287" t="str">
            <v>TOS</v>
          </cell>
          <cell r="B2287" t="str">
            <v>FI029</v>
          </cell>
          <cell r="C2287" t="str">
            <v>ATL. CAMPI UNIVERSO SPORT</v>
          </cell>
          <cell r="H2287">
            <v>7</v>
          </cell>
          <cell r="N2287">
            <v>20</v>
          </cell>
          <cell r="X2287">
            <v>5</v>
          </cell>
          <cell r="Y2287">
            <v>8</v>
          </cell>
          <cell r="Z2287">
            <v>10</v>
          </cell>
        </row>
        <row r="2288">
          <cell r="A2288" t="str">
            <v>TOS</v>
          </cell>
          <cell r="B2288" t="str">
            <v>FI031</v>
          </cell>
          <cell r="C2288" t="str">
            <v>G.S. PIEVE A RIPOLI</v>
          </cell>
          <cell r="Z2288">
            <v>10</v>
          </cell>
        </row>
        <row r="2289">
          <cell r="A2289" t="str">
            <v>TOS</v>
          </cell>
          <cell r="B2289" t="str">
            <v>FI040</v>
          </cell>
          <cell r="C2289" t="str">
            <v>ATLETICA FIORENTINA</v>
          </cell>
          <cell r="N2289">
            <v>10</v>
          </cell>
          <cell r="Y2289">
            <v>5</v>
          </cell>
          <cell r="Z2289">
            <v>10</v>
          </cell>
        </row>
        <row r="2290">
          <cell r="A2290" t="str">
            <v>TOS</v>
          </cell>
          <cell r="B2290" t="str">
            <v>FI096</v>
          </cell>
          <cell r="C2290" t="str">
            <v>G.S. MAIANO</v>
          </cell>
          <cell r="Z2290">
            <v>10</v>
          </cell>
        </row>
        <row r="2291">
          <cell r="A2291" t="str">
            <v>TOS</v>
          </cell>
          <cell r="B2291" t="str">
            <v>FI139</v>
          </cell>
          <cell r="C2291" t="str">
            <v>ATL. CAPRAIA E LIMITE</v>
          </cell>
          <cell r="Z2291">
            <v>10</v>
          </cell>
        </row>
        <row r="2292">
          <cell r="A2292" t="str">
            <v>TOS</v>
          </cell>
          <cell r="B2292" t="str">
            <v>FI157</v>
          </cell>
          <cell r="C2292" t="str">
            <v>ASD ATLETICA VIRTUS SETTIMELLO</v>
          </cell>
          <cell r="Z2292">
            <v>10</v>
          </cell>
        </row>
        <row r="2293">
          <cell r="A2293" t="str">
            <v>TOS</v>
          </cell>
          <cell r="B2293" t="str">
            <v>FI177</v>
          </cell>
          <cell r="C2293" t="str">
            <v>A.S. ATL. VINCI</v>
          </cell>
          <cell r="J2293">
            <v>15</v>
          </cell>
          <cell r="Z2293">
            <v>10</v>
          </cell>
        </row>
        <row r="2294">
          <cell r="A2294" t="str">
            <v>TOS</v>
          </cell>
          <cell r="B2294" t="str">
            <v>FI327</v>
          </cell>
          <cell r="C2294" t="str">
            <v>G.S. CITTA' DI SESTO</v>
          </cell>
          <cell r="Z2294">
            <v>10</v>
          </cell>
        </row>
        <row r="2295">
          <cell r="A2295" t="str">
            <v>TOS</v>
          </cell>
          <cell r="B2295" t="str">
            <v>FI346</v>
          </cell>
          <cell r="C2295" t="str">
            <v>FAE FIRENZE PER L'ATLETICA EUR</v>
          </cell>
          <cell r="Z2295">
            <v>10</v>
          </cell>
        </row>
        <row r="2296">
          <cell r="A2296" t="str">
            <v>TOS</v>
          </cell>
          <cell r="B2296" t="str">
            <v>FI384</v>
          </cell>
          <cell r="C2296" t="str">
            <v>ATLETICA FUTURA A.S.D.</v>
          </cell>
          <cell r="D2296">
            <v>25</v>
          </cell>
          <cell r="E2296">
            <v>25</v>
          </cell>
          <cell r="G2296">
            <v>7</v>
          </cell>
          <cell r="H2296">
            <v>10</v>
          </cell>
          <cell r="N2296">
            <v>20</v>
          </cell>
          <cell r="X2296">
            <v>5</v>
          </cell>
          <cell r="Y2296">
            <v>5</v>
          </cell>
          <cell r="Z2296">
            <v>10</v>
          </cell>
        </row>
        <row r="2297">
          <cell r="A2297" t="str">
            <v>TOS</v>
          </cell>
          <cell r="B2297" t="str">
            <v>FI392</v>
          </cell>
          <cell r="C2297" t="str">
            <v>U.P. ISOLOTTO</v>
          </cell>
          <cell r="Z2297">
            <v>10</v>
          </cell>
        </row>
        <row r="2298">
          <cell r="A2298" t="str">
            <v>TOS</v>
          </cell>
          <cell r="B2298" t="str">
            <v>FI395</v>
          </cell>
          <cell r="C2298" t="str">
            <v>POL. DIL. OMEGA.COM</v>
          </cell>
          <cell r="G2298">
            <v>7</v>
          </cell>
          <cell r="X2298">
            <v>5</v>
          </cell>
          <cell r="Y2298">
            <v>5</v>
          </cell>
          <cell r="Z2298">
            <v>10</v>
          </cell>
        </row>
        <row r="2299">
          <cell r="A2299" t="str">
            <v>TOS</v>
          </cell>
          <cell r="B2299" t="str">
            <v>GR065</v>
          </cell>
          <cell r="C2299" t="str">
            <v>ATL.GROSSETO BANCA D .MAREMMA</v>
          </cell>
          <cell r="D2299">
            <v>25</v>
          </cell>
          <cell r="E2299">
            <v>15</v>
          </cell>
          <cell r="F2299">
            <v>50</v>
          </cell>
          <cell r="G2299">
            <v>45</v>
          </cell>
          <cell r="H2299">
            <v>50</v>
          </cell>
          <cell r="M2299">
            <v>7</v>
          </cell>
          <cell r="N2299">
            <v>50</v>
          </cell>
          <cell r="P2299">
            <v>25</v>
          </cell>
          <cell r="R2299">
            <v>30</v>
          </cell>
          <cell r="X2299">
            <v>20</v>
          </cell>
          <cell r="Y2299">
            <v>20</v>
          </cell>
          <cell r="Z2299">
            <v>10</v>
          </cell>
        </row>
        <row r="2300">
          <cell r="A2300" t="str">
            <v>TOS</v>
          </cell>
          <cell r="B2300" t="str">
            <v>GR142</v>
          </cell>
          <cell r="C2300" t="str">
            <v>ATL. CASTIGLIONESE</v>
          </cell>
          <cell r="Y2300">
            <v>5</v>
          </cell>
          <cell r="Z2300">
            <v>10</v>
          </cell>
        </row>
        <row r="2301">
          <cell r="A2301" t="str">
            <v>TOS</v>
          </cell>
          <cell r="B2301" t="str">
            <v>GR342</v>
          </cell>
          <cell r="C2301" t="str">
            <v>ATL.FOLLONICA</v>
          </cell>
          <cell r="G2301">
            <v>7</v>
          </cell>
          <cell r="X2301">
            <v>5</v>
          </cell>
          <cell r="Y2301">
            <v>5</v>
          </cell>
          <cell r="Z2301">
            <v>10</v>
          </cell>
        </row>
        <row r="2302">
          <cell r="A2302" t="str">
            <v>TOS</v>
          </cell>
          <cell r="B2302" t="str">
            <v>GR386</v>
          </cell>
          <cell r="C2302" t="str">
            <v>CENTRO MILITARE VETERINARIO</v>
          </cell>
          <cell r="Z2302">
            <v>10</v>
          </cell>
        </row>
        <row r="2303">
          <cell r="A2303" t="str">
            <v>TOS</v>
          </cell>
          <cell r="B2303" t="str">
            <v>LI030</v>
          </cell>
          <cell r="C2303" t="str">
            <v>A.S.LIVORNO MARATHON</v>
          </cell>
          <cell r="Z2303">
            <v>10</v>
          </cell>
        </row>
        <row r="2304">
          <cell r="A2304" t="str">
            <v>TOS</v>
          </cell>
          <cell r="B2304" t="str">
            <v>LI035</v>
          </cell>
          <cell r="C2304" t="str">
            <v>ATL LIBERTAS RUNNERS LIVORNO</v>
          </cell>
          <cell r="D2304">
            <v>15</v>
          </cell>
          <cell r="E2304">
            <v>7</v>
          </cell>
          <cell r="F2304">
            <v>25</v>
          </cell>
          <cell r="G2304">
            <v>45</v>
          </cell>
          <cell r="H2304">
            <v>20</v>
          </cell>
          <cell r="J2304">
            <v>15</v>
          </cell>
          <cell r="K2304">
            <v>15</v>
          </cell>
          <cell r="L2304">
            <v>25</v>
          </cell>
          <cell r="M2304">
            <v>45</v>
          </cell>
          <cell r="N2304">
            <v>50</v>
          </cell>
          <cell r="P2304">
            <v>10</v>
          </cell>
          <cell r="Q2304">
            <v>30</v>
          </cell>
          <cell r="R2304">
            <v>30</v>
          </cell>
          <cell r="S2304">
            <v>35</v>
          </cell>
          <cell r="X2304">
            <v>8</v>
          </cell>
          <cell r="Y2304">
            <v>8</v>
          </cell>
          <cell r="Z2304">
            <v>10</v>
          </cell>
        </row>
        <row r="2305">
          <cell r="A2305" t="str">
            <v>TOS</v>
          </cell>
          <cell r="B2305" t="str">
            <v>LI036</v>
          </cell>
          <cell r="C2305" t="str">
            <v>ATLETICA LIVORNO</v>
          </cell>
          <cell r="D2305">
            <v>50</v>
          </cell>
          <cell r="E2305">
            <v>50</v>
          </cell>
          <cell r="F2305">
            <v>75</v>
          </cell>
          <cell r="G2305">
            <v>60</v>
          </cell>
          <cell r="H2305">
            <v>50</v>
          </cell>
          <cell r="J2305">
            <v>25</v>
          </cell>
          <cell r="K2305">
            <v>25</v>
          </cell>
          <cell r="L2305">
            <v>25</v>
          </cell>
          <cell r="M2305">
            <v>45</v>
          </cell>
          <cell r="N2305">
            <v>30</v>
          </cell>
          <cell r="P2305">
            <v>35</v>
          </cell>
          <cell r="Q2305">
            <v>35</v>
          </cell>
          <cell r="R2305">
            <v>45</v>
          </cell>
          <cell r="S2305">
            <v>45</v>
          </cell>
          <cell r="X2305">
            <v>15</v>
          </cell>
          <cell r="Y2305">
            <v>15</v>
          </cell>
          <cell r="Z2305">
            <v>10</v>
          </cell>
        </row>
        <row r="2306">
          <cell r="A2306" t="str">
            <v>TOS</v>
          </cell>
          <cell r="B2306" t="str">
            <v>LI037</v>
          </cell>
          <cell r="C2306" t="str">
            <v>C.S. ACCADEMIA NAVALE LIVORNO</v>
          </cell>
          <cell r="Z2306">
            <v>10</v>
          </cell>
        </row>
        <row r="2307">
          <cell r="A2307" t="str">
            <v>TOS</v>
          </cell>
          <cell r="B2307" t="str">
            <v>LI038</v>
          </cell>
          <cell r="C2307" t="str">
            <v>CENTRO ATLETICA PIOMBINO</v>
          </cell>
          <cell r="D2307">
            <v>7</v>
          </cell>
          <cell r="F2307">
            <v>15</v>
          </cell>
          <cell r="G2307">
            <v>7</v>
          </cell>
          <cell r="H2307">
            <v>50</v>
          </cell>
          <cell r="J2307">
            <v>15</v>
          </cell>
          <cell r="K2307">
            <v>25</v>
          </cell>
          <cell r="L2307">
            <v>25</v>
          </cell>
          <cell r="M2307">
            <v>30</v>
          </cell>
          <cell r="N2307">
            <v>10</v>
          </cell>
          <cell r="Q2307">
            <v>25</v>
          </cell>
          <cell r="X2307">
            <v>8</v>
          </cell>
          <cell r="Y2307">
            <v>8</v>
          </cell>
          <cell r="Z2307">
            <v>10</v>
          </cell>
        </row>
        <row r="2308">
          <cell r="A2308" t="str">
            <v>TOS</v>
          </cell>
          <cell r="B2308" t="str">
            <v>LI041</v>
          </cell>
          <cell r="C2308" t="str">
            <v>ATL.UISP AGOSTINI</v>
          </cell>
          <cell r="Z2308">
            <v>10</v>
          </cell>
        </row>
        <row r="2309">
          <cell r="A2309" t="str">
            <v>TOS</v>
          </cell>
          <cell r="B2309" t="str">
            <v>LI162</v>
          </cell>
          <cell r="C2309" t="str">
            <v>PROMOSPORT GS ITALIA</v>
          </cell>
          <cell r="Z2309">
            <v>10</v>
          </cell>
        </row>
        <row r="2310">
          <cell r="A2310" t="str">
            <v>TOS</v>
          </cell>
          <cell r="B2310" t="str">
            <v>LI222</v>
          </cell>
          <cell r="C2310" t="str">
            <v>PODISTI LIVORNESI</v>
          </cell>
          <cell r="Z2310">
            <v>10</v>
          </cell>
        </row>
        <row r="2311">
          <cell r="A2311" t="str">
            <v>TOS</v>
          </cell>
          <cell r="B2311" t="str">
            <v>LI244</v>
          </cell>
          <cell r="C2311" t="str">
            <v>AS CORRIPRIMAVERA LAVIOSA</v>
          </cell>
          <cell r="Z2311">
            <v>10</v>
          </cell>
        </row>
        <row r="2312">
          <cell r="A2312" t="str">
            <v>TOS</v>
          </cell>
          <cell r="B2312" t="str">
            <v>LI290</v>
          </cell>
          <cell r="C2312" t="str">
            <v>G.P.PIOMBINO AVIS</v>
          </cell>
          <cell r="Z2312">
            <v>10</v>
          </cell>
        </row>
        <row r="2313">
          <cell r="A2313" t="str">
            <v>TOS</v>
          </cell>
          <cell r="B2313" t="str">
            <v>LI332</v>
          </cell>
          <cell r="C2313" t="str">
            <v>C.G. ATLETICA COSTA ETRUSCA</v>
          </cell>
          <cell r="N2313">
            <v>7</v>
          </cell>
          <cell r="X2313">
            <v>5</v>
          </cell>
          <cell r="Y2313">
            <v>5</v>
          </cell>
          <cell r="Z2313">
            <v>10</v>
          </cell>
        </row>
        <row r="2314">
          <cell r="A2314" t="str">
            <v>TOS</v>
          </cell>
          <cell r="B2314" t="str">
            <v>LI335</v>
          </cell>
          <cell r="C2314" t="str">
            <v>G.P.ARCOBALENO</v>
          </cell>
          <cell r="X2314">
            <v>5</v>
          </cell>
          <cell r="Z2314">
            <v>10</v>
          </cell>
        </row>
        <row r="2315">
          <cell r="A2315" t="str">
            <v>TOS</v>
          </cell>
          <cell r="B2315" t="str">
            <v>LI351</v>
          </cell>
          <cell r="C2315" t="str">
            <v>LIVORNO TEAM RUNNING</v>
          </cell>
          <cell r="Z2315">
            <v>10</v>
          </cell>
        </row>
        <row r="2316">
          <cell r="A2316" t="str">
            <v>TOS</v>
          </cell>
          <cell r="B2316" t="str">
            <v>LI352</v>
          </cell>
          <cell r="C2316" t="str">
            <v>ATLETICA ISOLA D'ELBA</v>
          </cell>
          <cell r="Z2316">
            <v>10</v>
          </cell>
        </row>
        <row r="2317">
          <cell r="A2317" t="str">
            <v>TOS</v>
          </cell>
          <cell r="B2317" t="str">
            <v>LI375</v>
          </cell>
          <cell r="C2317" t="str">
            <v>ATL. SOLEDROS</v>
          </cell>
          <cell r="I2317">
            <v>5</v>
          </cell>
          <cell r="Z2317">
            <v>10</v>
          </cell>
        </row>
        <row r="2318">
          <cell r="A2318" t="str">
            <v>TOS</v>
          </cell>
          <cell r="B2318" t="str">
            <v>LI388</v>
          </cell>
          <cell r="C2318" t="str">
            <v>ATLETICAELBA</v>
          </cell>
          <cell r="G2318">
            <v>7</v>
          </cell>
          <cell r="X2318">
            <v>5</v>
          </cell>
          <cell r="Y2318">
            <v>5</v>
          </cell>
          <cell r="Z2318">
            <v>10</v>
          </cell>
        </row>
        <row r="2319">
          <cell r="A2319" t="str">
            <v>TOS</v>
          </cell>
          <cell r="B2319" t="str">
            <v>LI390</v>
          </cell>
          <cell r="C2319" t="str">
            <v>EQUIPE GOLFO BARATTI</v>
          </cell>
          <cell r="Z2319">
            <v>10</v>
          </cell>
        </row>
        <row r="2320">
          <cell r="A2320" t="str">
            <v>TOS</v>
          </cell>
          <cell r="B2320" t="str">
            <v>LI402</v>
          </cell>
          <cell r="C2320" t="str">
            <v>ASD ATLETICA COSTA ETRUSCA</v>
          </cell>
          <cell r="X2320">
            <v>5</v>
          </cell>
          <cell r="Y2320">
            <v>5</v>
          </cell>
          <cell r="Z2320">
            <v>10</v>
          </cell>
        </row>
        <row r="2321">
          <cell r="A2321" t="str">
            <v>TOS</v>
          </cell>
          <cell r="B2321" t="str">
            <v>LU100</v>
          </cell>
          <cell r="C2321" t="str">
            <v>ATL. VIRTUS CR LUCCA</v>
          </cell>
          <cell r="D2321">
            <v>50</v>
          </cell>
          <cell r="E2321">
            <v>75</v>
          </cell>
          <cell r="F2321">
            <v>75</v>
          </cell>
          <cell r="G2321">
            <v>30</v>
          </cell>
          <cell r="H2321">
            <v>20</v>
          </cell>
          <cell r="P2321">
            <v>45</v>
          </cell>
          <cell r="R2321">
            <v>30</v>
          </cell>
          <cell r="X2321">
            <v>5</v>
          </cell>
          <cell r="Z2321">
            <v>10</v>
          </cell>
        </row>
        <row r="2322">
          <cell r="A2322" t="str">
            <v>TOS</v>
          </cell>
          <cell r="B2322" t="str">
            <v>LU101</v>
          </cell>
          <cell r="C2322" t="str">
            <v>ATL. MASSAROSA AMICI D.MARCIA</v>
          </cell>
          <cell r="N2322">
            <v>7</v>
          </cell>
          <cell r="X2322">
            <v>5</v>
          </cell>
          <cell r="Y2322">
            <v>5</v>
          </cell>
          <cell r="Z2322">
            <v>10</v>
          </cell>
        </row>
        <row r="2323">
          <cell r="A2323" t="str">
            <v>TOS</v>
          </cell>
          <cell r="B2323" t="str">
            <v>LU102</v>
          </cell>
          <cell r="C2323" t="str">
            <v>A.S.D.CENTRO GIOVANI CALCIATOR</v>
          </cell>
          <cell r="E2323">
            <v>7</v>
          </cell>
          <cell r="H2323">
            <v>10</v>
          </cell>
          <cell r="N2323">
            <v>7</v>
          </cell>
          <cell r="X2323">
            <v>5</v>
          </cell>
          <cell r="Y2323">
            <v>5</v>
          </cell>
          <cell r="Z2323">
            <v>10</v>
          </cell>
        </row>
        <row r="2324">
          <cell r="A2324" t="str">
            <v>TOS</v>
          </cell>
          <cell r="B2324" t="str">
            <v>LU103</v>
          </cell>
          <cell r="C2324" t="str">
            <v>G.S. ORECCHIELLA GARFAGNANA</v>
          </cell>
          <cell r="D2324">
            <v>15</v>
          </cell>
          <cell r="H2324">
            <v>10</v>
          </cell>
          <cell r="X2324">
            <v>5</v>
          </cell>
          <cell r="Y2324">
            <v>5</v>
          </cell>
          <cell r="Z2324">
            <v>10</v>
          </cell>
        </row>
        <row r="2325">
          <cell r="A2325" t="str">
            <v>TOS</v>
          </cell>
          <cell r="B2325" t="str">
            <v>LU104</v>
          </cell>
          <cell r="C2325" t="str">
            <v>ATL.PIETRASANTA VERSILIA</v>
          </cell>
          <cell r="E2325">
            <v>15</v>
          </cell>
          <cell r="F2325">
            <v>15</v>
          </cell>
          <cell r="G2325">
            <v>7</v>
          </cell>
          <cell r="M2325">
            <v>7</v>
          </cell>
          <cell r="N2325">
            <v>20</v>
          </cell>
          <cell r="X2325">
            <v>5</v>
          </cell>
          <cell r="Y2325">
            <v>5</v>
          </cell>
          <cell r="Z2325">
            <v>10</v>
          </cell>
        </row>
        <row r="2326">
          <cell r="A2326" t="str">
            <v>TOS</v>
          </cell>
          <cell r="B2326" t="str">
            <v>LU106</v>
          </cell>
          <cell r="C2326" t="str">
            <v>A. ATL. CAMAIORE</v>
          </cell>
          <cell r="D2326">
            <v>7</v>
          </cell>
          <cell r="G2326">
            <v>15</v>
          </cell>
          <cell r="H2326">
            <v>7</v>
          </cell>
          <cell r="X2326">
            <v>5</v>
          </cell>
          <cell r="Y2326">
            <v>5</v>
          </cell>
          <cell r="Z2326">
            <v>10</v>
          </cell>
        </row>
        <row r="2327">
          <cell r="A2327" t="str">
            <v>TOS</v>
          </cell>
          <cell r="B2327" t="str">
            <v>LU109</v>
          </cell>
          <cell r="C2327" t="str">
            <v>C.A. VERSILIA</v>
          </cell>
          <cell r="Z2327">
            <v>10</v>
          </cell>
        </row>
        <row r="2328">
          <cell r="A2328" t="str">
            <v>TOS</v>
          </cell>
          <cell r="B2328" t="str">
            <v>LU110</v>
          </cell>
          <cell r="C2328" t="str">
            <v>A.S.ATL.PARIGI CAMIGLIANO</v>
          </cell>
          <cell r="N2328">
            <v>10</v>
          </cell>
          <cell r="Y2328">
            <v>5</v>
          </cell>
          <cell r="Z2328">
            <v>10</v>
          </cell>
        </row>
        <row r="2329">
          <cell r="A2329" t="str">
            <v>TOS</v>
          </cell>
          <cell r="B2329" t="str">
            <v>LU114</v>
          </cell>
          <cell r="C2329" t="str">
            <v>ATL. PORCARI</v>
          </cell>
          <cell r="Z2329">
            <v>10</v>
          </cell>
        </row>
        <row r="2330">
          <cell r="A2330" t="str">
            <v>TOS</v>
          </cell>
          <cell r="B2330" t="str">
            <v>LU164</v>
          </cell>
          <cell r="C2330" t="str">
            <v>G.S. LAMMARI</v>
          </cell>
          <cell r="J2330">
            <v>15</v>
          </cell>
          <cell r="Z2330">
            <v>10</v>
          </cell>
        </row>
        <row r="2331">
          <cell r="A2331" t="str">
            <v>TOS</v>
          </cell>
          <cell r="B2331" t="str">
            <v>LU229</v>
          </cell>
          <cell r="C2331" t="str">
            <v>GRUPPO MARCIATORI BARGA</v>
          </cell>
          <cell r="X2331">
            <v>5</v>
          </cell>
          <cell r="Y2331">
            <v>5</v>
          </cell>
          <cell r="Z2331">
            <v>10</v>
          </cell>
        </row>
        <row r="2332">
          <cell r="A2332" t="str">
            <v>TOS</v>
          </cell>
          <cell r="B2332" t="str">
            <v>LU301</v>
          </cell>
          <cell r="C2332" t="str">
            <v>ATL.AMATORI RIONE MARIGNANA</v>
          </cell>
          <cell r="Z2332">
            <v>10</v>
          </cell>
        </row>
        <row r="2333">
          <cell r="A2333" t="str">
            <v>TOS</v>
          </cell>
          <cell r="B2333" t="str">
            <v>LU351</v>
          </cell>
          <cell r="C2333" t="str">
            <v>G.P. PARCO ALPI APUANE</v>
          </cell>
          <cell r="D2333">
            <v>7</v>
          </cell>
          <cell r="Z2333">
            <v>10</v>
          </cell>
        </row>
        <row r="2334">
          <cell r="A2334" t="str">
            <v>TOS</v>
          </cell>
          <cell r="B2334" t="str">
            <v>LU374</v>
          </cell>
          <cell r="C2334" t="str">
            <v>VERSILIA SPORT</v>
          </cell>
          <cell r="Z2334">
            <v>10</v>
          </cell>
        </row>
        <row r="2335">
          <cell r="A2335" t="str">
            <v>TOS</v>
          </cell>
          <cell r="B2335" t="str">
            <v>LU379</v>
          </cell>
          <cell r="C2335" t="str">
            <v>PRO SPORT LUCCA</v>
          </cell>
          <cell r="Z2335">
            <v>10</v>
          </cell>
        </row>
        <row r="2336">
          <cell r="A2336" t="str">
            <v>TOS</v>
          </cell>
          <cell r="B2336" t="str">
            <v>LU383</v>
          </cell>
          <cell r="C2336" t="str">
            <v>ASD AVIS STIAVA</v>
          </cell>
          <cell r="Z2336">
            <v>10</v>
          </cell>
        </row>
        <row r="2337">
          <cell r="A2337" t="str">
            <v>TOS</v>
          </cell>
          <cell r="B2337" t="str">
            <v>LU387</v>
          </cell>
          <cell r="C2337" t="str">
            <v>ASD LUCCA MARATHON</v>
          </cell>
          <cell r="Z2337">
            <v>10</v>
          </cell>
        </row>
        <row r="2338">
          <cell r="A2338" t="str">
            <v>TOS</v>
          </cell>
          <cell r="B2338" t="str">
            <v>LU391</v>
          </cell>
          <cell r="C2338" t="str">
            <v>ASS.POD.MARCIATORI MARLIESI</v>
          </cell>
          <cell r="Z2338">
            <v>10</v>
          </cell>
        </row>
        <row r="2339">
          <cell r="A2339" t="str">
            <v>TOS</v>
          </cell>
          <cell r="B2339" t="str">
            <v>LU404</v>
          </cell>
          <cell r="C2339" t="str">
            <v>GS COLOGNORA DI COMPITO</v>
          </cell>
          <cell r="Z2339">
            <v>10</v>
          </cell>
        </row>
        <row r="2340">
          <cell r="A2340" t="str">
            <v>TOS</v>
          </cell>
          <cell r="B2340" t="str">
            <v>MS064</v>
          </cell>
          <cell r="C2340" t="str">
            <v>ATLETICA MASSA CARRARA</v>
          </cell>
          <cell r="F2340">
            <v>15</v>
          </cell>
          <cell r="L2340">
            <v>25</v>
          </cell>
          <cell r="X2340">
            <v>5</v>
          </cell>
          <cell r="Y2340">
            <v>5</v>
          </cell>
          <cell r="Z2340">
            <v>10</v>
          </cell>
        </row>
        <row r="2341">
          <cell r="A2341" t="str">
            <v>TOS</v>
          </cell>
          <cell r="B2341" t="str">
            <v>MS094</v>
          </cell>
          <cell r="C2341" t="str">
            <v>ATL.UISP MARINA DI CARRARA</v>
          </cell>
          <cell r="H2341">
            <v>7</v>
          </cell>
          <cell r="I2341">
            <v>5</v>
          </cell>
          <cell r="M2341">
            <v>7</v>
          </cell>
          <cell r="N2341">
            <v>7</v>
          </cell>
          <cell r="X2341">
            <v>5</v>
          </cell>
          <cell r="Y2341">
            <v>5</v>
          </cell>
          <cell r="Z2341">
            <v>10</v>
          </cell>
        </row>
        <row r="2342">
          <cell r="A2342" t="str">
            <v>TOS</v>
          </cell>
          <cell r="B2342" t="str">
            <v>MS319</v>
          </cell>
          <cell r="C2342" t="str">
            <v>AMATORI ATLETICA CARRARA</v>
          </cell>
          <cell r="Z2342">
            <v>10</v>
          </cell>
        </row>
        <row r="2343">
          <cell r="A2343" t="str">
            <v>TOS</v>
          </cell>
          <cell r="B2343" t="str">
            <v>MS340</v>
          </cell>
          <cell r="C2343" t="str">
            <v>ATLETICA TEAM MARBLEMAN</v>
          </cell>
          <cell r="Z2343">
            <v>10</v>
          </cell>
        </row>
        <row r="2344">
          <cell r="A2344" t="str">
            <v>TOS</v>
          </cell>
          <cell r="B2344" t="str">
            <v>MS358</v>
          </cell>
          <cell r="C2344" t="str">
            <v>ATLETICA LUNIGIANA</v>
          </cell>
          <cell r="F2344">
            <v>7</v>
          </cell>
          <cell r="G2344">
            <v>15</v>
          </cell>
          <cell r="X2344">
            <v>5</v>
          </cell>
          <cell r="Y2344">
            <v>5</v>
          </cell>
          <cell r="Z2344">
            <v>10</v>
          </cell>
        </row>
        <row r="2345">
          <cell r="A2345" t="str">
            <v>TOS</v>
          </cell>
          <cell r="B2345" t="str">
            <v>MS398</v>
          </cell>
          <cell r="C2345" t="str">
            <v>DIET &amp; FITNESS</v>
          </cell>
          <cell r="Z2345">
            <v>10</v>
          </cell>
        </row>
        <row r="2346">
          <cell r="A2346" t="str">
            <v>TOS</v>
          </cell>
          <cell r="B2346" t="str">
            <v>MS399</v>
          </cell>
          <cell r="C2346" t="str">
            <v>STRACARRARA</v>
          </cell>
          <cell r="Z2346">
            <v>10</v>
          </cell>
        </row>
        <row r="2347">
          <cell r="A2347" t="str">
            <v>TOS</v>
          </cell>
          <cell r="B2347" t="str">
            <v>PI046</v>
          </cell>
          <cell r="C2347" t="str">
            <v>POL.LA PERLA BRACCIO F.BRACCIO</v>
          </cell>
          <cell r="H2347">
            <v>7</v>
          </cell>
          <cell r="X2347">
            <v>10</v>
          </cell>
          <cell r="Z2347">
            <v>10</v>
          </cell>
        </row>
        <row r="2348">
          <cell r="A2348" t="str">
            <v>TOS</v>
          </cell>
          <cell r="B2348" t="str">
            <v>PI055</v>
          </cell>
          <cell r="C2348" t="str">
            <v>POLISPORTIVA AURORA</v>
          </cell>
          <cell r="D2348">
            <v>7</v>
          </cell>
          <cell r="H2348">
            <v>7</v>
          </cell>
          <cell r="L2348">
            <v>7</v>
          </cell>
          <cell r="M2348">
            <v>7</v>
          </cell>
          <cell r="N2348">
            <v>7</v>
          </cell>
          <cell r="X2348">
            <v>5</v>
          </cell>
          <cell r="Y2348">
            <v>5</v>
          </cell>
          <cell r="Z2348">
            <v>10</v>
          </cell>
        </row>
        <row r="2349">
          <cell r="A2349" t="str">
            <v>TOS</v>
          </cell>
          <cell r="B2349" t="str">
            <v>PI071</v>
          </cell>
          <cell r="C2349" t="str">
            <v>CUS PISA ATLETICA CASCINA</v>
          </cell>
          <cell r="D2349">
            <v>25</v>
          </cell>
          <cell r="E2349">
            <v>15</v>
          </cell>
          <cell r="F2349">
            <v>25</v>
          </cell>
          <cell r="G2349">
            <v>7</v>
          </cell>
          <cell r="J2349">
            <v>50</v>
          </cell>
          <cell r="K2349">
            <v>75</v>
          </cell>
          <cell r="L2349">
            <v>50</v>
          </cell>
          <cell r="M2349">
            <v>15</v>
          </cell>
          <cell r="N2349">
            <v>7</v>
          </cell>
          <cell r="P2349">
            <v>30</v>
          </cell>
          <cell r="Q2349">
            <v>40</v>
          </cell>
          <cell r="R2349">
            <v>10</v>
          </cell>
          <cell r="S2349">
            <v>25</v>
          </cell>
          <cell r="X2349">
            <v>5</v>
          </cell>
          <cell r="Y2349">
            <v>8</v>
          </cell>
          <cell r="Z2349">
            <v>10</v>
          </cell>
        </row>
        <row r="2350">
          <cell r="A2350" t="str">
            <v>TOS</v>
          </cell>
          <cell r="B2350" t="str">
            <v>PI074</v>
          </cell>
          <cell r="C2350" t="str">
            <v>SOC. ATL. VOLTERRA</v>
          </cell>
          <cell r="E2350">
            <v>7</v>
          </cell>
          <cell r="X2350">
            <v>5</v>
          </cell>
          <cell r="Z2350">
            <v>10</v>
          </cell>
        </row>
        <row r="2351">
          <cell r="A2351" t="str">
            <v>TOS</v>
          </cell>
          <cell r="B2351" t="str">
            <v>PI081</v>
          </cell>
          <cell r="C2351" t="str">
            <v>ATLETICA CASCINA</v>
          </cell>
          <cell r="Y2351">
            <v>5</v>
          </cell>
          <cell r="Z2351">
            <v>10</v>
          </cell>
        </row>
        <row r="2352">
          <cell r="A2352" t="str">
            <v>TOS</v>
          </cell>
          <cell r="B2352" t="str">
            <v>PI083</v>
          </cell>
          <cell r="C2352" t="str">
            <v>POL CORSO ITALIA PISA</v>
          </cell>
          <cell r="D2352">
            <v>7</v>
          </cell>
          <cell r="E2352">
            <v>7</v>
          </cell>
          <cell r="Z2352">
            <v>10</v>
          </cell>
        </row>
        <row r="2353">
          <cell r="A2353" t="str">
            <v>TOS</v>
          </cell>
          <cell r="B2353" t="str">
            <v>PI108</v>
          </cell>
          <cell r="C2353" t="str">
            <v>ASD MARATHON CLUB PISA</v>
          </cell>
          <cell r="Z2353">
            <v>10</v>
          </cell>
        </row>
        <row r="2354">
          <cell r="A2354" t="str">
            <v>TOS</v>
          </cell>
          <cell r="B2354" t="str">
            <v>PI119</v>
          </cell>
          <cell r="C2354" t="str">
            <v>A.S.ATL.SPORT CLUB</v>
          </cell>
          <cell r="X2354">
            <v>5</v>
          </cell>
          <cell r="Z2354">
            <v>10</v>
          </cell>
        </row>
        <row r="2355">
          <cell r="A2355" t="str">
            <v>TOS</v>
          </cell>
          <cell r="B2355" t="str">
            <v>PI124</v>
          </cell>
          <cell r="C2355" t="str">
            <v>PISAMARATHON STRAPAZZATA CLUB</v>
          </cell>
          <cell r="Z2355">
            <v>10</v>
          </cell>
        </row>
        <row r="2356">
          <cell r="A2356" t="str">
            <v>TOS</v>
          </cell>
          <cell r="B2356" t="str">
            <v>PI144</v>
          </cell>
          <cell r="C2356" t="str">
            <v>ASD LA GALLA PONTEDERA ATL.</v>
          </cell>
          <cell r="D2356">
            <v>25</v>
          </cell>
          <cell r="E2356">
            <v>15</v>
          </cell>
          <cell r="G2356">
            <v>7</v>
          </cell>
          <cell r="I2356">
            <v>10</v>
          </cell>
          <cell r="P2356">
            <v>10</v>
          </cell>
          <cell r="Z2356">
            <v>10</v>
          </cell>
        </row>
        <row r="2357">
          <cell r="A2357" t="str">
            <v>TOS</v>
          </cell>
          <cell r="B2357" t="str">
            <v>PI242</v>
          </cell>
          <cell r="C2357" t="str">
            <v>POD.OSPEDALIERI PISA</v>
          </cell>
          <cell r="Z2357">
            <v>10</v>
          </cell>
        </row>
        <row r="2358">
          <cell r="A2358" t="str">
            <v>TOS</v>
          </cell>
          <cell r="B2358" t="str">
            <v>PI253</v>
          </cell>
          <cell r="C2358" t="str">
            <v>G. POD. LE SBARRE</v>
          </cell>
          <cell r="Z2358">
            <v>10</v>
          </cell>
        </row>
        <row r="2359">
          <cell r="A2359" t="str">
            <v>TOS</v>
          </cell>
          <cell r="B2359" t="str">
            <v>PI366</v>
          </cell>
          <cell r="C2359" t="str">
            <v>TEAM CELLFOOD</v>
          </cell>
          <cell r="Z2359">
            <v>10</v>
          </cell>
        </row>
        <row r="2360">
          <cell r="A2360" t="str">
            <v>TOS</v>
          </cell>
          <cell r="B2360" t="str">
            <v>PI368</v>
          </cell>
          <cell r="C2360" t="str">
            <v>GRUPPO PODISTICO ROSSINI</v>
          </cell>
          <cell r="Z2360">
            <v>10</v>
          </cell>
        </row>
        <row r="2361">
          <cell r="A2361" t="str">
            <v>TOS</v>
          </cell>
          <cell r="B2361" t="str">
            <v>PI371</v>
          </cell>
          <cell r="C2361" t="str">
            <v>PODISMO IL PONTE</v>
          </cell>
          <cell r="Z2361">
            <v>10</v>
          </cell>
        </row>
        <row r="2362">
          <cell r="A2362" t="str">
            <v>TOS</v>
          </cell>
          <cell r="B2362" t="str">
            <v>PI373</v>
          </cell>
          <cell r="C2362" t="str">
            <v>G.P.ATLETICA VALDARNO INFERIOR</v>
          </cell>
          <cell r="Z2362">
            <v>10</v>
          </cell>
        </row>
        <row r="2363">
          <cell r="A2363" t="str">
            <v>TOS</v>
          </cell>
          <cell r="B2363" t="str">
            <v>PI378</v>
          </cell>
          <cell r="C2363" t="str">
            <v>PODISTICA CASTELFRANCHESE</v>
          </cell>
          <cell r="X2363">
            <v>5</v>
          </cell>
          <cell r="Y2363">
            <v>5</v>
          </cell>
          <cell r="Z2363">
            <v>10</v>
          </cell>
        </row>
        <row r="2364">
          <cell r="A2364" t="str">
            <v>TOS</v>
          </cell>
          <cell r="B2364" t="str">
            <v>PI382</v>
          </cell>
          <cell r="C2364" t="str">
            <v>ATLETICA PERIGNANO</v>
          </cell>
          <cell r="Z2364">
            <v>10</v>
          </cell>
        </row>
        <row r="2365">
          <cell r="A2365" t="str">
            <v>TOS</v>
          </cell>
          <cell r="B2365" t="str">
            <v>PI396</v>
          </cell>
          <cell r="C2365" t="str">
            <v>ASD Q.D.D. ATLETICA MONTI PISA</v>
          </cell>
          <cell r="H2365">
            <v>7</v>
          </cell>
          <cell r="X2365">
            <v>5</v>
          </cell>
          <cell r="Z2365">
            <v>10</v>
          </cell>
        </row>
        <row r="2366">
          <cell r="A2366" t="str">
            <v>TOS</v>
          </cell>
          <cell r="B2366" t="str">
            <v>PI403</v>
          </cell>
          <cell r="C2366" t="str">
            <v>GRUPPO PODISTICO LA VERRU'A</v>
          </cell>
          <cell r="Z2366">
            <v>10</v>
          </cell>
        </row>
        <row r="2367">
          <cell r="A2367" t="str">
            <v>TOS</v>
          </cell>
          <cell r="B2367" t="str">
            <v>PO125</v>
          </cell>
          <cell r="C2367" t="str">
            <v>POD. NARNALI</v>
          </cell>
          <cell r="Z2367">
            <v>10</v>
          </cell>
        </row>
        <row r="2368">
          <cell r="A2368" t="str">
            <v>TOS</v>
          </cell>
          <cell r="B2368" t="str">
            <v>PO149</v>
          </cell>
          <cell r="C2368" t="str">
            <v>ASD ATLETICA PRATO</v>
          </cell>
          <cell r="D2368">
            <v>15</v>
          </cell>
          <cell r="E2368">
            <v>25</v>
          </cell>
          <cell r="F2368">
            <v>15</v>
          </cell>
          <cell r="G2368">
            <v>60</v>
          </cell>
          <cell r="H2368">
            <v>20</v>
          </cell>
          <cell r="L2368">
            <v>50</v>
          </cell>
          <cell r="M2368">
            <v>30</v>
          </cell>
          <cell r="N2368">
            <v>30</v>
          </cell>
          <cell r="P2368">
            <v>20</v>
          </cell>
          <cell r="Q2368">
            <v>25</v>
          </cell>
          <cell r="R2368">
            <v>40</v>
          </cell>
          <cell r="S2368">
            <v>30</v>
          </cell>
          <cell r="X2368">
            <v>5</v>
          </cell>
          <cell r="Y2368">
            <v>8</v>
          </cell>
          <cell r="Z2368">
            <v>10</v>
          </cell>
        </row>
        <row r="2369">
          <cell r="A2369" t="str">
            <v>TOS</v>
          </cell>
          <cell r="B2369" t="str">
            <v>PO218</v>
          </cell>
          <cell r="C2369" t="str">
            <v>G.P CROCE D'ORO PRATO</v>
          </cell>
          <cell r="Z2369">
            <v>10</v>
          </cell>
        </row>
        <row r="2370">
          <cell r="A2370" t="str">
            <v>TOS</v>
          </cell>
          <cell r="B2370" t="str">
            <v>PO367</v>
          </cell>
          <cell r="C2370" t="str">
            <v>A.S.D.MONTEMURLO MEUCCI TAMARE</v>
          </cell>
          <cell r="Z2370">
            <v>10</v>
          </cell>
        </row>
        <row r="2371">
          <cell r="A2371" t="str">
            <v>TOS</v>
          </cell>
          <cell r="B2371" t="str">
            <v>PT115</v>
          </cell>
          <cell r="C2371" t="str">
            <v>ATL.C.R.PISTOIA E PESCIA</v>
          </cell>
          <cell r="H2371">
            <v>10</v>
          </cell>
          <cell r="M2371">
            <v>7</v>
          </cell>
          <cell r="N2371">
            <v>7</v>
          </cell>
          <cell r="X2371">
            <v>5</v>
          </cell>
          <cell r="Y2371">
            <v>5</v>
          </cell>
          <cell r="Z2371">
            <v>10</v>
          </cell>
        </row>
        <row r="2372">
          <cell r="A2372" t="str">
            <v>TOS</v>
          </cell>
          <cell r="B2372" t="str">
            <v>PT117</v>
          </cell>
          <cell r="C2372" t="str">
            <v>ATL. MONSUMMANESE</v>
          </cell>
          <cell r="H2372">
            <v>7</v>
          </cell>
          <cell r="N2372">
            <v>7</v>
          </cell>
          <cell r="X2372">
            <v>8</v>
          </cell>
          <cell r="Y2372">
            <v>5</v>
          </cell>
          <cell r="Z2372">
            <v>10</v>
          </cell>
        </row>
        <row r="2373">
          <cell r="A2373" t="str">
            <v>TOS</v>
          </cell>
          <cell r="B2373" t="str">
            <v>PT118</v>
          </cell>
          <cell r="C2373" t="str">
            <v>ATLETICA PISTOIA</v>
          </cell>
          <cell r="I2373">
            <v>10</v>
          </cell>
          <cell r="O2373">
            <v>15</v>
          </cell>
          <cell r="Z2373">
            <v>10</v>
          </cell>
        </row>
        <row r="2374">
          <cell r="A2374" t="str">
            <v>TOS</v>
          </cell>
          <cell r="B2374" t="str">
            <v>PT120</v>
          </cell>
          <cell r="C2374" t="str">
            <v>ATL.PESCIA</v>
          </cell>
          <cell r="Y2374">
            <v>5</v>
          </cell>
          <cell r="Z2374">
            <v>10</v>
          </cell>
        </row>
        <row r="2375">
          <cell r="A2375" t="str">
            <v>TOS</v>
          </cell>
          <cell r="B2375" t="str">
            <v>PT121</v>
          </cell>
          <cell r="C2375" t="str">
            <v>ATL.BORGO A BUGGIANO</v>
          </cell>
          <cell r="I2375">
            <v>5</v>
          </cell>
          <cell r="O2375">
            <v>15</v>
          </cell>
          <cell r="Y2375">
            <v>5</v>
          </cell>
          <cell r="Z2375">
            <v>10</v>
          </cell>
        </row>
        <row r="2376">
          <cell r="A2376" t="str">
            <v>TOS</v>
          </cell>
          <cell r="B2376" t="str">
            <v>PT123</v>
          </cell>
          <cell r="C2376" t="str">
            <v>A.S.C.D. SILVANO FEDI</v>
          </cell>
          <cell r="J2376">
            <v>7</v>
          </cell>
          <cell r="Z2376">
            <v>10</v>
          </cell>
        </row>
        <row r="2377">
          <cell r="A2377" t="str">
            <v>TOS</v>
          </cell>
          <cell r="B2377" t="str">
            <v>PT168</v>
          </cell>
          <cell r="C2377" t="str">
            <v>POLISP.LIB.G.P.LA STANCA</v>
          </cell>
          <cell r="Z2377">
            <v>10</v>
          </cell>
        </row>
        <row r="2378">
          <cell r="A2378" t="str">
            <v>TOS</v>
          </cell>
          <cell r="B2378" t="str">
            <v>PT193</v>
          </cell>
          <cell r="C2378" t="str">
            <v>ATL.CASALGUIDI M.C.L.ARISTON</v>
          </cell>
          <cell r="N2378">
            <v>7</v>
          </cell>
          <cell r="X2378">
            <v>5</v>
          </cell>
          <cell r="Y2378">
            <v>5</v>
          </cell>
          <cell r="Z2378">
            <v>10</v>
          </cell>
        </row>
        <row r="2379">
          <cell r="A2379" t="str">
            <v>TOS</v>
          </cell>
          <cell r="B2379" t="str">
            <v>PT232</v>
          </cell>
          <cell r="C2379" t="str">
            <v>G.P. C.A.I. PISTOIA</v>
          </cell>
          <cell r="Z2379">
            <v>10</v>
          </cell>
        </row>
        <row r="2380">
          <cell r="A2380" t="str">
            <v>TOS</v>
          </cell>
          <cell r="B2380" t="str">
            <v>PT333</v>
          </cell>
          <cell r="C2380" t="str">
            <v>IL CLUB DEGLI ATLETI QUARRATA</v>
          </cell>
          <cell r="X2380">
            <v>5</v>
          </cell>
          <cell r="Y2380">
            <v>5</v>
          </cell>
          <cell r="Z2380">
            <v>10</v>
          </cell>
        </row>
        <row r="2381">
          <cell r="A2381" t="str">
            <v>TOS</v>
          </cell>
          <cell r="B2381" t="str">
            <v>PT359</v>
          </cell>
          <cell r="C2381" t="str">
            <v>ATLETICA UZZANO</v>
          </cell>
          <cell r="X2381">
            <v>5</v>
          </cell>
          <cell r="Y2381">
            <v>5</v>
          </cell>
          <cell r="Z2381">
            <v>10</v>
          </cell>
        </row>
        <row r="2382">
          <cell r="A2382" t="str">
            <v>TOS</v>
          </cell>
          <cell r="B2382" t="str">
            <v>PT400</v>
          </cell>
          <cell r="C2382" t="str">
            <v>AGLIANATLETICA</v>
          </cell>
          <cell r="X2382">
            <v>5</v>
          </cell>
          <cell r="Y2382">
            <v>5</v>
          </cell>
          <cell r="Z2382">
            <v>10</v>
          </cell>
        </row>
        <row r="2383">
          <cell r="A2383" t="str">
            <v>TOS</v>
          </cell>
          <cell r="B2383" t="str">
            <v>SI043</v>
          </cell>
          <cell r="C2383" t="str">
            <v>MONTEPASCHI UISP ATL. SIENA</v>
          </cell>
          <cell r="D2383">
            <v>25</v>
          </cell>
          <cell r="E2383">
            <v>50</v>
          </cell>
          <cell r="F2383">
            <v>25</v>
          </cell>
          <cell r="G2383">
            <v>30</v>
          </cell>
          <cell r="H2383">
            <v>10</v>
          </cell>
          <cell r="J2383">
            <v>15</v>
          </cell>
          <cell r="K2383">
            <v>15</v>
          </cell>
          <cell r="L2383">
            <v>15</v>
          </cell>
          <cell r="M2383">
            <v>7</v>
          </cell>
          <cell r="N2383">
            <v>10</v>
          </cell>
          <cell r="P2383">
            <v>20</v>
          </cell>
          <cell r="X2383">
            <v>5</v>
          </cell>
          <cell r="Y2383">
            <v>5</v>
          </cell>
          <cell r="Z2383">
            <v>10</v>
          </cell>
        </row>
        <row r="2384">
          <cell r="A2384" t="str">
            <v>TOS</v>
          </cell>
          <cell r="B2384" t="str">
            <v>SI047</v>
          </cell>
          <cell r="C2384" t="str">
            <v>POL.OLIMPIA COLLE VAL D'ELSA</v>
          </cell>
          <cell r="Z2384">
            <v>10</v>
          </cell>
        </row>
        <row r="2385">
          <cell r="A2385" t="str">
            <v>TOS</v>
          </cell>
          <cell r="B2385" t="str">
            <v>SI048</v>
          </cell>
          <cell r="C2385" t="str">
            <v>U.POL.POGGIBONSESE</v>
          </cell>
          <cell r="H2385">
            <v>7</v>
          </cell>
          <cell r="X2385">
            <v>5</v>
          </cell>
          <cell r="Y2385">
            <v>5</v>
          </cell>
          <cell r="Z2385">
            <v>10</v>
          </cell>
        </row>
        <row r="2386">
          <cell r="A2386" t="str">
            <v>TOS</v>
          </cell>
          <cell r="B2386" t="str">
            <v>SI082</v>
          </cell>
          <cell r="C2386" t="str">
            <v>APD SAN GIMIGNANO SEZ.ATLETICA</v>
          </cell>
          <cell r="X2386">
            <v>5</v>
          </cell>
          <cell r="Z2386">
            <v>10</v>
          </cell>
        </row>
        <row r="2387">
          <cell r="A2387" t="str">
            <v>TOS</v>
          </cell>
          <cell r="B2387" t="str">
            <v>SI165</v>
          </cell>
          <cell r="C2387" t="str">
            <v>ATL.SINALUNGA</v>
          </cell>
          <cell r="Z2387">
            <v>10</v>
          </cell>
        </row>
        <row r="2388">
          <cell r="A2388" t="str">
            <v>TOS</v>
          </cell>
          <cell r="B2388" t="str">
            <v>SI203</v>
          </cell>
          <cell r="C2388" t="str">
            <v>LIBERTAS ATL.VALDELSA</v>
          </cell>
          <cell r="H2388">
            <v>7</v>
          </cell>
          <cell r="N2388">
            <v>7</v>
          </cell>
          <cell r="X2388">
            <v>5</v>
          </cell>
          <cell r="Y2388">
            <v>5</v>
          </cell>
          <cell r="Z2388">
            <v>10</v>
          </cell>
        </row>
        <row r="2389">
          <cell r="A2389" t="str">
            <v>TOS</v>
          </cell>
          <cell r="B2389" t="str">
            <v>SI361</v>
          </cell>
          <cell r="C2389" t="str">
            <v>ATLETICA 2005</v>
          </cell>
          <cell r="D2389">
            <v>7</v>
          </cell>
          <cell r="E2389">
            <v>25</v>
          </cell>
          <cell r="G2389">
            <v>7</v>
          </cell>
          <cell r="J2389">
            <v>25</v>
          </cell>
          <cell r="K2389">
            <v>25</v>
          </cell>
          <cell r="L2389">
            <v>25</v>
          </cell>
          <cell r="M2389">
            <v>15</v>
          </cell>
          <cell r="P2389">
            <v>10</v>
          </cell>
          <cell r="Q2389">
            <v>35</v>
          </cell>
          <cell r="Z2389">
            <v>10</v>
          </cell>
        </row>
        <row r="2390">
          <cell r="A2390" t="str">
            <v>TOS</v>
          </cell>
          <cell r="B2390" t="str">
            <v>SI376</v>
          </cell>
          <cell r="C2390" t="str">
            <v>IL GREGGE RIBELLE</v>
          </cell>
          <cell r="I2390">
            <v>5</v>
          </cell>
          <cell r="Z2390">
            <v>10</v>
          </cell>
        </row>
        <row r="2391">
          <cell r="A2391" t="str">
            <v>TOS</v>
          </cell>
          <cell r="B2391" t="str">
            <v>SI377</v>
          </cell>
          <cell r="C2391" t="str">
            <v>UISP ABBADIA SAN SALVATORE</v>
          </cell>
          <cell r="X2391">
            <v>5</v>
          </cell>
          <cell r="Y2391">
            <v>5</v>
          </cell>
          <cell r="Z2391">
            <v>10</v>
          </cell>
        </row>
        <row r="2392">
          <cell r="A2392" t="str">
            <v>TOS</v>
          </cell>
          <cell r="B2392" t="str">
            <v>SI389</v>
          </cell>
          <cell r="C2392" t="str">
            <v>S.S.D.S MENS SANA IN CORPORE S</v>
          </cell>
          <cell r="Z2392">
            <v>10</v>
          </cell>
        </row>
        <row r="2393">
          <cell r="A2393" t="str">
            <v>UMB</v>
          </cell>
          <cell r="B2393" t="str">
            <v>PG014</v>
          </cell>
          <cell r="C2393" t="str">
            <v>ATL.CAPANNE PRO LOCO ATHL.TEAM</v>
          </cell>
          <cell r="D2393">
            <v>7</v>
          </cell>
          <cell r="E2393">
            <v>25</v>
          </cell>
          <cell r="F2393">
            <v>75</v>
          </cell>
          <cell r="G2393">
            <v>45</v>
          </cell>
          <cell r="P2393">
            <v>25</v>
          </cell>
          <cell r="R2393">
            <v>35</v>
          </cell>
          <cell r="X2393">
            <v>8</v>
          </cell>
          <cell r="Z2393">
            <v>10</v>
          </cell>
        </row>
        <row r="2394">
          <cell r="A2394" t="str">
            <v>UMB</v>
          </cell>
          <cell r="B2394" t="str">
            <v>PG004</v>
          </cell>
          <cell r="C2394" t="str">
            <v>ATL.LIBERTAS A.R.C.S. PERUGIA</v>
          </cell>
          <cell r="H2394">
            <v>7</v>
          </cell>
          <cell r="X2394">
            <v>15</v>
          </cell>
          <cell r="Y2394">
            <v>20</v>
          </cell>
          <cell r="Z2394">
            <v>10</v>
          </cell>
        </row>
        <row r="2395">
          <cell r="A2395" t="str">
            <v>UMB</v>
          </cell>
          <cell r="B2395" t="str">
            <v>PG018</v>
          </cell>
          <cell r="C2395" t="str">
            <v>ATL. LIBERTAS ARCS CUS PERUGIA</v>
          </cell>
          <cell r="J2395">
            <v>15</v>
          </cell>
          <cell r="K2395">
            <v>50</v>
          </cell>
          <cell r="L2395">
            <v>50</v>
          </cell>
          <cell r="M2395">
            <v>75</v>
          </cell>
          <cell r="Q2395">
            <v>30</v>
          </cell>
          <cell r="S2395">
            <v>35</v>
          </cell>
          <cell r="Z2395">
            <v>10</v>
          </cell>
        </row>
        <row r="2396">
          <cell r="A2396" t="str">
            <v>UMB</v>
          </cell>
          <cell r="B2396" t="str">
            <v>TR024</v>
          </cell>
          <cell r="C2396" t="str">
            <v>ASS.ATL.LIBERTAS ORVIETO</v>
          </cell>
          <cell r="D2396">
            <v>50</v>
          </cell>
          <cell r="E2396">
            <v>50</v>
          </cell>
          <cell r="F2396">
            <v>15</v>
          </cell>
          <cell r="G2396">
            <v>7</v>
          </cell>
          <cell r="P2396">
            <v>30</v>
          </cell>
          <cell r="X2396">
            <v>8</v>
          </cell>
          <cell r="Y2396">
            <v>15</v>
          </cell>
          <cell r="Z2396">
            <v>10</v>
          </cell>
        </row>
        <row r="2397">
          <cell r="A2397" t="str">
            <v>UMB</v>
          </cell>
          <cell r="B2397" t="str">
            <v>PG003</v>
          </cell>
          <cell r="C2397" t="str">
            <v>A.S.ATHLON BASTIA</v>
          </cell>
          <cell r="D2397">
            <v>25</v>
          </cell>
          <cell r="E2397">
            <v>25</v>
          </cell>
          <cell r="G2397">
            <v>7</v>
          </cell>
          <cell r="H2397">
            <v>7</v>
          </cell>
          <cell r="I2397">
            <v>15</v>
          </cell>
          <cell r="L2397">
            <v>7</v>
          </cell>
          <cell r="N2397">
            <v>7</v>
          </cell>
          <cell r="Z2397">
            <v>10</v>
          </cell>
        </row>
        <row r="2398">
          <cell r="A2398" t="str">
            <v>UMB</v>
          </cell>
          <cell r="B2398" t="str">
            <v>TR002</v>
          </cell>
          <cell r="C2398" t="str">
            <v>A.S.D. ARU TERNI</v>
          </cell>
          <cell r="G2398">
            <v>15</v>
          </cell>
          <cell r="H2398">
            <v>10</v>
          </cell>
          <cell r="N2398">
            <v>7</v>
          </cell>
          <cell r="X2398">
            <v>10</v>
          </cell>
          <cell r="Y2398">
            <v>8</v>
          </cell>
          <cell r="Z2398">
            <v>10</v>
          </cell>
        </row>
        <row r="2399">
          <cell r="A2399" t="str">
            <v>UMB</v>
          </cell>
          <cell r="B2399" t="str">
            <v>PG007</v>
          </cell>
          <cell r="C2399" t="str">
            <v>ASAL FOLIGNO</v>
          </cell>
          <cell r="G2399">
            <v>15</v>
          </cell>
          <cell r="H2399">
            <v>7</v>
          </cell>
          <cell r="N2399">
            <v>7</v>
          </cell>
          <cell r="X2399">
            <v>25</v>
          </cell>
          <cell r="Y2399">
            <v>8</v>
          </cell>
          <cell r="Z2399">
            <v>10</v>
          </cell>
        </row>
        <row r="2400">
          <cell r="A2400" t="str">
            <v>UMB</v>
          </cell>
          <cell r="B2400" t="str">
            <v>TR040</v>
          </cell>
          <cell r="C2400" t="str">
            <v>ATHLETIC TERNI</v>
          </cell>
          <cell r="D2400">
            <v>25</v>
          </cell>
          <cell r="Z2400">
            <v>10</v>
          </cell>
        </row>
        <row r="2401">
          <cell r="A2401" t="str">
            <v>UMB</v>
          </cell>
          <cell r="B2401" t="str">
            <v>PG020</v>
          </cell>
          <cell r="C2401" t="str">
            <v>ATL.CSAIN PERUGIA</v>
          </cell>
          <cell r="G2401">
            <v>7</v>
          </cell>
          <cell r="H2401">
            <v>10</v>
          </cell>
          <cell r="X2401">
            <v>20</v>
          </cell>
          <cell r="Y2401">
            <v>25</v>
          </cell>
          <cell r="Z2401">
            <v>10</v>
          </cell>
        </row>
        <row r="2402">
          <cell r="A2402" t="str">
            <v>UMB</v>
          </cell>
          <cell r="B2402" t="str">
            <v>PG034</v>
          </cell>
          <cell r="C2402" t="str">
            <v>2S ATLETICA SPOLETO</v>
          </cell>
          <cell r="H2402">
            <v>7</v>
          </cell>
          <cell r="N2402">
            <v>10</v>
          </cell>
          <cell r="Y2402">
            <v>8</v>
          </cell>
          <cell r="Z2402">
            <v>10</v>
          </cell>
        </row>
        <row r="2403">
          <cell r="A2403" t="str">
            <v>UMB</v>
          </cell>
          <cell r="B2403" t="str">
            <v>PG017</v>
          </cell>
          <cell r="C2403" t="str">
            <v>G.S. UISPORT AVIS TODI</v>
          </cell>
          <cell r="G2403">
            <v>7</v>
          </cell>
          <cell r="H2403">
            <v>7</v>
          </cell>
          <cell r="X2403">
            <v>8</v>
          </cell>
          <cell r="Y2403">
            <v>10</v>
          </cell>
          <cell r="Z2403">
            <v>10</v>
          </cell>
        </row>
        <row r="2404">
          <cell r="A2404" t="str">
            <v>UMB</v>
          </cell>
          <cell r="B2404" t="str">
            <v>PG021</v>
          </cell>
          <cell r="C2404" t="str">
            <v>ATL.LIB. CITTA' DI CASTELLO</v>
          </cell>
          <cell r="G2404">
            <v>7</v>
          </cell>
          <cell r="M2404">
            <v>7</v>
          </cell>
          <cell r="X2404">
            <v>5</v>
          </cell>
          <cell r="Y2404">
            <v>8</v>
          </cell>
          <cell r="Z2404">
            <v>10</v>
          </cell>
        </row>
        <row r="2405">
          <cell r="A2405" t="str">
            <v>UMB</v>
          </cell>
          <cell r="B2405" t="str">
            <v>TR009</v>
          </cell>
          <cell r="C2405" t="str">
            <v>G.S. AMLETO MONTI</v>
          </cell>
          <cell r="H2405">
            <v>7</v>
          </cell>
          <cell r="I2405">
            <v>5</v>
          </cell>
          <cell r="Z2405">
            <v>10</v>
          </cell>
        </row>
        <row r="2406">
          <cell r="A2406" t="str">
            <v>UMB</v>
          </cell>
          <cell r="B2406" t="str">
            <v>PG061</v>
          </cell>
          <cell r="C2406" t="str">
            <v>TIFERNO RUNNERS</v>
          </cell>
          <cell r="D2406">
            <v>7</v>
          </cell>
          <cell r="Z2406">
            <v>10</v>
          </cell>
        </row>
        <row r="2407">
          <cell r="A2407" t="str">
            <v>UMB</v>
          </cell>
          <cell r="B2407" t="str">
            <v>TR023</v>
          </cell>
          <cell r="C2407" t="str">
            <v>G.S.AVIS NARNI</v>
          </cell>
          <cell r="H2407">
            <v>7</v>
          </cell>
          <cell r="X2407">
            <v>8</v>
          </cell>
          <cell r="Y2407">
            <v>8</v>
          </cell>
          <cell r="Z2407">
            <v>10</v>
          </cell>
        </row>
        <row r="2408">
          <cell r="A2408" t="str">
            <v>UMB</v>
          </cell>
          <cell r="B2408" t="str">
            <v>PG008</v>
          </cell>
          <cell r="C2408" t="str">
            <v>CIRC.UNIV.S.MARTINO PERUGIA</v>
          </cell>
          <cell r="Z2408">
            <v>10</v>
          </cell>
        </row>
        <row r="2409">
          <cell r="A2409" t="str">
            <v>UMB</v>
          </cell>
          <cell r="B2409" t="str">
            <v>PG011</v>
          </cell>
          <cell r="C2409" t="str">
            <v>MARATHON CLUB CITTA' DI CASTEL</v>
          </cell>
          <cell r="Z2409">
            <v>10</v>
          </cell>
        </row>
        <row r="2410">
          <cell r="A2410" t="str">
            <v>UMB</v>
          </cell>
          <cell r="B2410" t="str">
            <v>PG016</v>
          </cell>
          <cell r="C2410" t="str">
            <v>A.S.A.L.B. BASTIA</v>
          </cell>
          <cell r="X2410">
            <v>8</v>
          </cell>
          <cell r="Z2410">
            <v>10</v>
          </cell>
        </row>
        <row r="2411">
          <cell r="A2411" t="str">
            <v>UMB</v>
          </cell>
          <cell r="B2411" t="str">
            <v>PG022</v>
          </cell>
          <cell r="C2411" t="str">
            <v>G.S.FILIPPIDE</v>
          </cell>
          <cell r="Z2411">
            <v>10</v>
          </cell>
        </row>
        <row r="2412">
          <cell r="A2412" t="str">
            <v>UMB</v>
          </cell>
          <cell r="B2412" t="str">
            <v>PG023</v>
          </cell>
          <cell r="C2412" t="str">
            <v>ATL.TARSINA ASS.DIL</v>
          </cell>
          <cell r="X2412">
            <v>8</v>
          </cell>
          <cell r="Y2412">
            <v>8</v>
          </cell>
          <cell r="Z2412">
            <v>10</v>
          </cell>
        </row>
        <row r="2413">
          <cell r="A2413" t="str">
            <v>UMB</v>
          </cell>
          <cell r="B2413" t="str">
            <v>PG032</v>
          </cell>
          <cell r="C2413" t="str">
            <v>ASS.POD. DIL.PONTE FELCINO</v>
          </cell>
          <cell r="Z2413">
            <v>10</v>
          </cell>
        </row>
        <row r="2414">
          <cell r="A2414" t="str">
            <v>UMB</v>
          </cell>
          <cell r="B2414" t="str">
            <v>PG038</v>
          </cell>
          <cell r="C2414" t="str">
            <v>ATLETICA AVIS PERUGIA</v>
          </cell>
          <cell r="Z2414">
            <v>10</v>
          </cell>
        </row>
        <row r="2415">
          <cell r="A2415" t="str">
            <v>UMB</v>
          </cell>
          <cell r="B2415" t="str">
            <v>PG041</v>
          </cell>
          <cell r="C2415" t="str">
            <v>ACAR UNICREDIT</v>
          </cell>
          <cell r="Z2415">
            <v>10</v>
          </cell>
        </row>
        <row r="2416">
          <cell r="A2416" t="str">
            <v>UMB</v>
          </cell>
          <cell r="B2416" t="str">
            <v>PG043</v>
          </cell>
          <cell r="C2416" t="str">
            <v>ASS.POL.SOLOMEO</v>
          </cell>
          <cell r="Z2416">
            <v>10</v>
          </cell>
        </row>
        <row r="2417">
          <cell r="A2417" t="str">
            <v>UMB</v>
          </cell>
          <cell r="B2417" t="str">
            <v>PG063</v>
          </cell>
          <cell r="C2417" t="str">
            <v>DREAM RUNNERS PERUGIA</v>
          </cell>
          <cell r="Z2417">
            <v>10</v>
          </cell>
        </row>
        <row r="2418">
          <cell r="A2418" t="str">
            <v>UMB</v>
          </cell>
          <cell r="B2418" t="str">
            <v>PG065</v>
          </cell>
          <cell r="C2418" t="str">
            <v>ESERCITO CE.SEL.NA. FOLIGNO</v>
          </cell>
          <cell r="Z2418">
            <v>10</v>
          </cell>
        </row>
        <row r="2419">
          <cell r="A2419" t="str">
            <v>UMB</v>
          </cell>
          <cell r="B2419" t="str">
            <v>TR004</v>
          </cell>
          <cell r="C2419" t="str">
            <v>PODISTICA MYRICAE ASS.CULT.AMB</v>
          </cell>
          <cell r="Z2419">
            <v>10</v>
          </cell>
        </row>
        <row r="2420">
          <cell r="A2420" t="str">
            <v>UMB</v>
          </cell>
          <cell r="B2420" t="str">
            <v>TR041</v>
          </cell>
          <cell r="C2420" t="str">
            <v>AMATORI PODISTICA TERNI</v>
          </cell>
          <cell r="Z2420">
            <v>10</v>
          </cell>
        </row>
        <row r="2421">
          <cell r="A2421" t="str">
            <v>VAO</v>
          </cell>
          <cell r="B2421" t="str">
            <v>AO004</v>
          </cell>
          <cell r="C2421" t="str">
            <v>ATLETICA SANDRO CALVESI</v>
          </cell>
          <cell r="D2421">
            <v>15</v>
          </cell>
          <cell r="E2421">
            <v>25</v>
          </cell>
          <cell r="F2421">
            <v>50</v>
          </cell>
          <cell r="G2421">
            <v>45</v>
          </cell>
          <cell r="H2421">
            <v>30</v>
          </cell>
          <cell r="I2421">
            <v>20</v>
          </cell>
          <cell r="J2421">
            <v>25</v>
          </cell>
          <cell r="K2421">
            <v>7</v>
          </cell>
          <cell r="L2421">
            <v>15</v>
          </cell>
          <cell r="M2421">
            <v>7</v>
          </cell>
          <cell r="N2421">
            <v>30</v>
          </cell>
          <cell r="O2421">
            <v>20</v>
          </cell>
          <cell r="P2421">
            <v>25</v>
          </cell>
          <cell r="Q2421">
            <v>25</v>
          </cell>
          <cell r="R2421">
            <v>20</v>
          </cell>
          <cell r="X2421">
            <v>25</v>
          </cell>
          <cell r="Y2421">
            <v>25</v>
          </cell>
          <cell r="Z2421">
            <v>10</v>
          </cell>
        </row>
        <row r="2422">
          <cell r="A2422" t="str">
            <v>VAO</v>
          </cell>
          <cell r="B2422" t="str">
            <v>AO002</v>
          </cell>
          <cell r="C2422" t="str">
            <v>ATLETICA PONT DONNAS</v>
          </cell>
          <cell r="E2422">
            <v>15</v>
          </cell>
          <cell r="G2422">
            <v>7</v>
          </cell>
          <cell r="H2422">
            <v>30</v>
          </cell>
          <cell r="J2422">
            <v>7</v>
          </cell>
          <cell r="M2422">
            <v>7</v>
          </cell>
          <cell r="N2422">
            <v>7</v>
          </cell>
          <cell r="X2422">
            <v>15</v>
          </cell>
          <cell r="Y2422">
            <v>15</v>
          </cell>
          <cell r="Z2422">
            <v>10</v>
          </cell>
        </row>
        <row r="2423">
          <cell r="A2423" t="str">
            <v>VAO</v>
          </cell>
          <cell r="B2423" t="str">
            <v>AO001</v>
          </cell>
          <cell r="C2423" t="str">
            <v>ATLETICA COGNE AOSTA</v>
          </cell>
          <cell r="F2423">
            <v>15</v>
          </cell>
          <cell r="G2423">
            <v>7</v>
          </cell>
          <cell r="H2423">
            <v>10</v>
          </cell>
          <cell r="I2423">
            <v>5</v>
          </cell>
          <cell r="L2423">
            <v>25</v>
          </cell>
          <cell r="N2423">
            <v>10</v>
          </cell>
          <cell r="Q2423">
            <v>20</v>
          </cell>
          <cell r="X2423">
            <v>20</v>
          </cell>
          <cell r="Y2423">
            <v>20</v>
          </cell>
          <cell r="Z2423">
            <v>10</v>
          </cell>
        </row>
        <row r="2424">
          <cell r="A2424" t="str">
            <v>VAO</v>
          </cell>
          <cell r="B2424" t="str">
            <v>AO006</v>
          </cell>
          <cell r="C2424" t="str">
            <v>POLISPORTIVA SANT''ORSO AOSTA</v>
          </cell>
          <cell r="E2424">
            <v>7</v>
          </cell>
          <cell r="Z2424">
            <v>10</v>
          </cell>
        </row>
        <row r="2425">
          <cell r="A2425" t="str">
            <v>VAO</v>
          </cell>
          <cell r="B2425" t="str">
            <v>AO013</v>
          </cell>
          <cell r="C2425" t="str">
            <v>A.P.D. PONT-SAINT-MARTIN</v>
          </cell>
          <cell r="W2425">
            <v>5</v>
          </cell>
          <cell r="Z2425">
            <v>10</v>
          </cell>
        </row>
        <row r="2426">
          <cell r="A2426" t="str">
            <v>VAO</v>
          </cell>
          <cell r="B2426" t="str">
            <v>AO003</v>
          </cell>
          <cell r="C2426" t="str">
            <v>ATLETICA MONTEROSA FOGU ARNAD</v>
          </cell>
          <cell r="Z2426">
            <v>10</v>
          </cell>
        </row>
        <row r="2427">
          <cell r="A2427" t="str">
            <v>VAO</v>
          </cell>
          <cell r="B2427" t="str">
            <v>AO007</v>
          </cell>
          <cell r="C2427" t="str">
            <v>ATL. ZERBION ST-VINCENT CHAT</v>
          </cell>
          <cell r="Z2427">
            <v>10</v>
          </cell>
        </row>
        <row r="2428">
          <cell r="A2428" t="str">
            <v>VAO</v>
          </cell>
          <cell r="B2428" t="str">
            <v>AO010</v>
          </cell>
          <cell r="C2428" t="str">
            <v>C.S.D. FIAMME GIALLE AOSTA</v>
          </cell>
          <cell r="Z2428">
            <v>10</v>
          </cell>
        </row>
        <row r="2429">
          <cell r="A2429" t="str">
            <v>VAO</v>
          </cell>
          <cell r="B2429" t="str">
            <v>AO015</v>
          </cell>
          <cell r="C2429" t="str">
            <v>ATLETIC TEAM 2000</v>
          </cell>
          <cell r="Z2429">
            <v>10</v>
          </cell>
        </row>
        <row r="2430">
          <cell r="A2430" t="str">
            <v>VAO</v>
          </cell>
          <cell r="B2430" t="str">
            <v>AO016</v>
          </cell>
          <cell r="C2430" t="str">
            <v>R.A.S. COURMAYEUR</v>
          </cell>
          <cell r="Z2430">
            <v>10</v>
          </cell>
        </row>
        <row r="2431">
          <cell r="A2431" t="str">
            <v>VAO</v>
          </cell>
          <cell r="B2431" t="str">
            <v>AO021</v>
          </cell>
          <cell r="C2431" t="str">
            <v>POLISPORTIVA ST. CHRISTOPHE SE</v>
          </cell>
          <cell r="X2431">
            <v>10</v>
          </cell>
          <cell r="Y2431">
            <v>10</v>
          </cell>
          <cell r="Z2431">
            <v>10</v>
          </cell>
        </row>
        <row r="2432">
          <cell r="A2432" t="str">
            <v>VAO</v>
          </cell>
          <cell r="B2432" t="str">
            <v>AO022</v>
          </cell>
          <cell r="C2432" t="str">
            <v>LO CONTREBANDJE'</v>
          </cell>
          <cell r="Z2432">
            <v>10</v>
          </cell>
        </row>
        <row r="2433">
          <cell r="A2433" t="str">
            <v>VAO</v>
          </cell>
          <cell r="B2433" t="str">
            <v>AO023</v>
          </cell>
          <cell r="C2433" t="str">
            <v>ASSVA - ASSOCIAZIONE DELLE SOC</v>
          </cell>
          <cell r="Z2433">
            <v>10</v>
          </cell>
        </row>
        <row r="2434">
          <cell r="A2434" t="str">
            <v>VAO</v>
          </cell>
          <cell r="B2434" t="str">
            <v>AO024</v>
          </cell>
          <cell r="C2434" t="str">
            <v>COGNE 4061</v>
          </cell>
          <cell r="Z2434">
            <v>10</v>
          </cell>
        </row>
        <row r="2435">
          <cell r="A2435" t="str">
            <v>VEN</v>
          </cell>
          <cell r="B2435" t="str">
            <v>BL001</v>
          </cell>
          <cell r="C2435" t="str">
            <v>ATL.LONGARONE</v>
          </cell>
          <cell r="H2435">
            <v>7</v>
          </cell>
          <cell r="M2435">
            <v>7</v>
          </cell>
          <cell r="N2435">
            <v>7</v>
          </cell>
          <cell r="X2435">
            <v>5</v>
          </cell>
          <cell r="Y2435">
            <v>5</v>
          </cell>
          <cell r="Z2435">
            <v>10</v>
          </cell>
        </row>
        <row r="2436">
          <cell r="A2436" t="str">
            <v>VEN</v>
          </cell>
          <cell r="B2436" t="str">
            <v>BL004</v>
          </cell>
          <cell r="C2436" t="str">
            <v>G.S.QUANTIN - TRATT. I NOVEMB</v>
          </cell>
          <cell r="G2436">
            <v>7</v>
          </cell>
          <cell r="M2436">
            <v>30</v>
          </cell>
          <cell r="N2436">
            <v>7</v>
          </cell>
          <cell r="T2436">
            <v>15</v>
          </cell>
          <cell r="V2436">
            <v>10</v>
          </cell>
          <cell r="W2436">
            <v>20</v>
          </cell>
          <cell r="X2436">
            <v>5</v>
          </cell>
          <cell r="Y2436">
            <v>5</v>
          </cell>
          <cell r="Z2436">
            <v>10</v>
          </cell>
        </row>
        <row r="2437">
          <cell r="A2437" t="str">
            <v>VEN</v>
          </cell>
          <cell r="B2437" t="str">
            <v>BL005</v>
          </cell>
          <cell r="C2437" t="str">
            <v>PROLOCO TRICHIANA</v>
          </cell>
          <cell r="Z2437">
            <v>10</v>
          </cell>
        </row>
        <row r="2438">
          <cell r="A2438" t="str">
            <v>VEN</v>
          </cell>
          <cell r="B2438" t="str">
            <v>BL006</v>
          </cell>
          <cell r="C2438" t="str">
            <v>USR LASEN - LATTE ALBALUNA</v>
          </cell>
          <cell r="Y2438">
            <v>5</v>
          </cell>
          <cell r="Z2438">
            <v>10</v>
          </cell>
        </row>
        <row r="2439">
          <cell r="A2439" t="str">
            <v>VEN</v>
          </cell>
          <cell r="B2439" t="str">
            <v>BL007</v>
          </cell>
          <cell r="C2439" t="str">
            <v>US CESIO</v>
          </cell>
          <cell r="Z2439">
            <v>10</v>
          </cell>
        </row>
        <row r="2440">
          <cell r="A2440" t="str">
            <v>VEN</v>
          </cell>
          <cell r="B2440" t="str">
            <v>BL008</v>
          </cell>
          <cell r="C2440" t="str">
            <v>GS LA PIAVE 2000</v>
          </cell>
          <cell r="H2440">
            <v>20</v>
          </cell>
          <cell r="N2440">
            <v>30</v>
          </cell>
          <cell r="X2440">
            <v>5</v>
          </cell>
          <cell r="Y2440">
            <v>8</v>
          </cell>
          <cell r="Z2440">
            <v>10</v>
          </cell>
        </row>
        <row r="2441">
          <cell r="A2441" t="str">
            <v>VEN</v>
          </cell>
          <cell r="B2441" t="str">
            <v>BL009</v>
          </cell>
          <cell r="C2441" t="str">
            <v>ATHLETIC CLUB BELLUNO</v>
          </cell>
          <cell r="E2441">
            <v>7</v>
          </cell>
          <cell r="G2441">
            <v>15</v>
          </cell>
          <cell r="H2441">
            <v>10</v>
          </cell>
          <cell r="J2441">
            <v>25</v>
          </cell>
          <cell r="M2441">
            <v>30</v>
          </cell>
          <cell r="N2441">
            <v>20</v>
          </cell>
          <cell r="X2441">
            <v>5</v>
          </cell>
          <cell r="Y2441">
            <v>5</v>
          </cell>
          <cell r="Z2441">
            <v>10</v>
          </cell>
        </row>
        <row r="2442">
          <cell r="A2442" t="str">
            <v>VEN</v>
          </cell>
          <cell r="B2442" t="str">
            <v>BL010</v>
          </cell>
          <cell r="C2442" t="str">
            <v>A.ATL.DOLOMITI BELLUNO</v>
          </cell>
          <cell r="D2442">
            <v>15</v>
          </cell>
          <cell r="E2442">
            <v>15</v>
          </cell>
          <cell r="G2442">
            <v>7</v>
          </cell>
          <cell r="I2442">
            <v>5</v>
          </cell>
          <cell r="J2442">
            <v>7</v>
          </cell>
          <cell r="L2442">
            <v>50</v>
          </cell>
          <cell r="M2442">
            <v>30</v>
          </cell>
          <cell r="P2442">
            <v>10</v>
          </cell>
          <cell r="Z2442">
            <v>10</v>
          </cell>
        </row>
        <row r="2443">
          <cell r="A2443" t="str">
            <v>VEN</v>
          </cell>
          <cell r="B2443" t="str">
            <v>BL011</v>
          </cell>
          <cell r="C2443" t="str">
            <v>BELLUNOATLETICA NUOVI PROGETTI</v>
          </cell>
          <cell r="H2443">
            <v>30</v>
          </cell>
          <cell r="N2443">
            <v>7</v>
          </cell>
          <cell r="X2443">
            <v>5</v>
          </cell>
          <cell r="Y2443">
            <v>5</v>
          </cell>
          <cell r="Z2443">
            <v>10</v>
          </cell>
        </row>
        <row r="2444">
          <cell r="A2444" t="str">
            <v>VEN</v>
          </cell>
          <cell r="B2444" t="str">
            <v>BL012</v>
          </cell>
          <cell r="C2444" t="str">
            <v>ANA ATL.FELTRE</v>
          </cell>
          <cell r="D2444">
            <v>7</v>
          </cell>
          <cell r="E2444">
            <v>7</v>
          </cell>
          <cell r="F2444">
            <v>25</v>
          </cell>
          <cell r="G2444">
            <v>60</v>
          </cell>
          <cell r="H2444">
            <v>30</v>
          </cell>
          <cell r="M2444">
            <v>30</v>
          </cell>
          <cell r="N2444">
            <v>10</v>
          </cell>
          <cell r="R2444">
            <v>45</v>
          </cell>
          <cell r="S2444">
            <v>35</v>
          </cell>
          <cell r="X2444">
            <v>8</v>
          </cell>
          <cell r="Y2444">
            <v>5</v>
          </cell>
          <cell r="Z2444">
            <v>10</v>
          </cell>
        </row>
        <row r="2445">
          <cell r="A2445" t="str">
            <v>VEN</v>
          </cell>
          <cell r="B2445" t="str">
            <v>BL017</v>
          </cell>
          <cell r="C2445" t="str">
            <v>G.S.VV.FF.-DE VECCHI-BL</v>
          </cell>
          <cell r="Z2445">
            <v>10</v>
          </cell>
        </row>
        <row r="2446">
          <cell r="A2446" t="str">
            <v>VEN</v>
          </cell>
          <cell r="B2446" t="str">
            <v>BL019</v>
          </cell>
          <cell r="C2446" t="str">
            <v>ATL.AGORDINA OTTICA MOTTES</v>
          </cell>
          <cell r="Z2446">
            <v>10</v>
          </cell>
        </row>
        <row r="2447">
          <cell r="A2447" t="str">
            <v>VEN</v>
          </cell>
          <cell r="B2447" t="str">
            <v>BL021</v>
          </cell>
          <cell r="C2447" t="str">
            <v>ASS.GIRO DELLE MURA CITTA''FEL</v>
          </cell>
          <cell r="Z2447">
            <v>10</v>
          </cell>
        </row>
        <row r="2448">
          <cell r="A2448" t="str">
            <v>VEN</v>
          </cell>
          <cell r="B2448" t="str">
            <v>BL025</v>
          </cell>
          <cell r="C2448" t="str">
            <v>POLISPORTIVA CAPRIOLI</v>
          </cell>
          <cell r="M2448">
            <v>7</v>
          </cell>
          <cell r="X2448">
            <v>5</v>
          </cell>
          <cell r="Y2448">
            <v>5</v>
          </cell>
          <cell r="Z2448">
            <v>10</v>
          </cell>
        </row>
        <row r="2449">
          <cell r="A2449" t="str">
            <v>VEN</v>
          </cell>
          <cell r="B2449" t="str">
            <v>BL027</v>
          </cell>
          <cell r="C2449" t="str">
            <v>ATLETICA COMELICO</v>
          </cell>
          <cell r="Z2449">
            <v>10</v>
          </cell>
        </row>
        <row r="2450">
          <cell r="A2450" t="str">
            <v>VEN</v>
          </cell>
          <cell r="B2450" t="str">
            <v>BL029</v>
          </cell>
          <cell r="C2450" t="str">
            <v>ATL. CORTINA C. RURALE CORTINA</v>
          </cell>
          <cell r="Z2450">
            <v>10</v>
          </cell>
        </row>
        <row r="2451">
          <cell r="A2451" t="str">
            <v>VEN</v>
          </cell>
          <cell r="B2451" t="str">
            <v>BL030</v>
          </cell>
          <cell r="C2451" t="str">
            <v>ATL.FIORI BARP</v>
          </cell>
          <cell r="Z2451">
            <v>10</v>
          </cell>
        </row>
        <row r="2452">
          <cell r="A2452" t="str">
            <v>VEN</v>
          </cell>
          <cell r="B2452" t="str">
            <v>BL033</v>
          </cell>
          <cell r="C2452" t="str">
            <v>GR.MARC. CALALZO ATL. CADORE</v>
          </cell>
          <cell r="X2452">
            <v>5</v>
          </cell>
          <cell r="Y2452">
            <v>5</v>
          </cell>
          <cell r="Z2452">
            <v>10</v>
          </cell>
        </row>
        <row r="2453">
          <cell r="A2453" t="str">
            <v>VEN</v>
          </cell>
          <cell r="B2453" t="str">
            <v>BL041</v>
          </cell>
          <cell r="C2453" t="str">
            <v>A.S.D. GRUPPO SPORTIVO ASTRA</v>
          </cell>
          <cell r="X2453">
            <v>5</v>
          </cell>
          <cell r="Y2453">
            <v>5</v>
          </cell>
          <cell r="Z2453">
            <v>10</v>
          </cell>
        </row>
        <row r="2454">
          <cell r="A2454" t="str">
            <v>VEN</v>
          </cell>
          <cell r="B2454" t="str">
            <v>BL042</v>
          </cell>
          <cell r="C2454" t="str">
            <v>POLISPORTIVA VODO DI CADORE</v>
          </cell>
          <cell r="H2454">
            <v>7</v>
          </cell>
          <cell r="X2454">
            <v>5</v>
          </cell>
          <cell r="Z2454">
            <v>10</v>
          </cell>
        </row>
        <row r="2455">
          <cell r="A2455" t="str">
            <v>VEN</v>
          </cell>
          <cell r="B2455" t="str">
            <v>PD131</v>
          </cell>
          <cell r="C2455" t="str">
            <v>G.S. FIAMME ORO PADOVA</v>
          </cell>
          <cell r="D2455">
            <v>75</v>
          </cell>
          <cell r="E2455">
            <v>50</v>
          </cell>
          <cell r="F2455">
            <v>15</v>
          </cell>
          <cell r="G2455">
            <v>45</v>
          </cell>
          <cell r="H2455">
            <v>30</v>
          </cell>
          <cell r="J2455">
            <v>75</v>
          </cell>
          <cell r="K2455">
            <v>25</v>
          </cell>
          <cell r="M2455">
            <v>30</v>
          </cell>
          <cell r="N2455">
            <v>20</v>
          </cell>
          <cell r="P2455">
            <v>50</v>
          </cell>
          <cell r="R2455">
            <v>10</v>
          </cell>
          <cell r="X2455">
            <v>8</v>
          </cell>
          <cell r="Y2455">
            <v>8</v>
          </cell>
          <cell r="Z2455">
            <v>10</v>
          </cell>
        </row>
        <row r="2456">
          <cell r="A2456" t="str">
            <v>VEN</v>
          </cell>
          <cell r="B2456" t="str">
            <v>PD133</v>
          </cell>
          <cell r="C2456" t="str">
            <v>RUNNERS PADOVA</v>
          </cell>
          <cell r="Z2456">
            <v>10</v>
          </cell>
        </row>
        <row r="2457">
          <cell r="A2457" t="str">
            <v>VEN</v>
          </cell>
          <cell r="B2457" t="str">
            <v>PD134</v>
          </cell>
          <cell r="C2457" t="str">
            <v>ATL. FOREDIL MACCHINE PADOVA</v>
          </cell>
          <cell r="Z2457">
            <v>10</v>
          </cell>
        </row>
        <row r="2458">
          <cell r="A2458" t="str">
            <v>VEN</v>
          </cell>
          <cell r="B2458" t="str">
            <v>PD135</v>
          </cell>
          <cell r="C2458" t="str">
            <v>ATLETICA LIBERTAS PADOVA</v>
          </cell>
          <cell r="Z2458">
            <v>10</v>
          </cell>
        </row>
        <row r="2459">
          <cell r="A2459" t="str">
            <v>VEN</v>
          </cell>
          <cell r="B2459" t="str">
            <v>PD137</v>
          </cell>
          <cell r="C2459" t="str">
            <v>C.A.S.A. ATLETICA</v>
          </cell>
          <cell r="F2459">
            <v>15</v>
          </cell>
          <cell r="G2459">
            <v>7</v>
          </cell>
          <cell r="H2459">
            <v>30</v>
          </cell>
          <cell r="X2459">
            <v>5</v>
          </cell>
          <cell r="Y2459">
            <v>5</v>
          </cell>
          <cell r="Z2459">
            <v>10</v>
          </cell>
        </row>
        <row r="2460">
          <cell r="A2460" t="str">
            <v>VEN</v>
          </cell>
          <cell r="B2460" t="str">
            <v>PD140</v>
          </cell>
          <cell r="C2460" t="str">
            <v>ASSINDUSTRIA SPORT PADOVA</v>
          </cell>
          <cell r="D2460">
            <v>75</v>
          </cell>
          <cell r="E2460">
            <v>75</v>
          </cell>
          <cell r="F2460">
            <v>50</v>
          </cell>
          <cell r="G2460">
            <v>30</v>
          </cell>
          <cell r="J2460">
            <v>75</v>
          </cell>
          <cell r="K2460">
            <v>50</v>
          </cell>
          <cell r="L2460">
            <v>50</v>
          </cell>
          <cell r="M2460">
            <v>30</v>
          </cell>
          <cell r="N2460">
            <v>30</v>
          </cell>
          <cell r="P2460">
            <v>45</v>
          </cell>
          <cell r="Q2460">
            <v>45</v>
          </cell>
          <cell r="R2460">
            <v>10</v>
          </cell>
          <cell r="X2460">
            <v>5</v>
          </cell>
          <cell r="Y2460">
            <v>5</v>
          </cell>
          <cell r="Z2460">
            <v>10</v>
          </cell>
        </row>
        <row r="2461">
          <cell r="A2461" t="str">
            <v>VEN</v>
          </cell>
          <cell r="B2461" t="str">
            <v>PD141</v>
          </cell>
          <cell r="C2461" t="str">
            <v>ATLETICA VIS ABANO</v>
          </cell>
          <cell r="D2461">
            <v>15</v>
          </cell>
          <cell r="E2461">
            <v>15</v>
          </cell>
          <cell r="F2461">
            <v>25</v>
          </cell>
          <cell r="G2461">
            <v>30</v>
          </cell>
          <cell r="H2461">
            <v>50</v>
          </cell>
          <cell r="K2461">
            <v>15</v>
          </cell>
          <cell r="L2461">
            <v>50</v>
          </cell>
          <cell r="M2461">
            <v>45</v>
          </cell>
          <cell r="N2461">
            <v>30</v>
          </cell>
          <cell r="P2461">
            <v>10</v>
          </cell>
          <cell r="R2461">
            <v>30</v>
          </cell>
          <cell r="S2461">
            <v>35</v>
          </cell>
          <cell r="X2461">
            <v>25</v>
          </cell>
          <cell r="Y2461">
            <v>20</v>
          </cell>
          <cell r="Z2461">
            <v>10</v>
          </cell>
        </row>
        <row r="2462">
          <cell r="A2462" t="str">
            <v>VEN</v>
          </cell>
          <cell r="B2462" t="str">
            <v>PD142</v>
          </cell>
          <cell r="C2462" t="str">
            <v>ASSINDUSTRIA SPORT ESTE</v>
          </cell>
          <cell r="H2462">
            <v>7</v>
          </cell>
          <cell r="N2462">
            <v>10</v>
          </cell>
          <cell r="X2462">
            <v>5</v>
          </cell>
          <cell r="Y2462">
            <v>5</v>
          </cell>
          <cell r="Z2462">
            <v>10</v>
          </cell>
        </row>
        <row r="2463">
          <cell r="A2463" t="str">
            <v>VEN</v>
          </cell>
          <cell r="B2463" t="str">
            <v>PD143</v>
          </cell>
          <cell r="C2463" t="str">
            <v>C.U.S. PADOVA</v>
          </cell>
          <cell r="D2463">
            <v>7</v>
          </cell>
          <cell r="F2463">
            <v>7</v>
          </cell>
          <cell r="H2463">
            <v>7</v>
          </cell>
          <cell r="K2463">
            <v>7</v>
          </cell>
          <cell r="M2463">
            <v>45</v>
          </cell>
          <cell r="N2463">
            <v>30</v>
          </cell>
          <cell r="S2463">
            <v>35</v>
          </cell>
          <cell r="X2463">
            <v>5</v>
          </cell>
          <cell r="Y2463">
            <v>5</v>
          </cell>
          <cell r="Z2463">
            <v>10</v>
          </cell>
        </row>
        <row r="2464">
          <cell r="A2464" t="str">
            <v>VEN</v>
          </cell>
          <cell r="B2464" t="str">
            <v>PD145</v>
          </cell>
          <cell r="C2464" t="str">
            <v>G.S. DIL. 'AQUILA'</v>
          </cell>
          <cell r="Y2464">
            <v>5</v>
          </cell>
          <cell r="Z2464">
            <v>10</v>
          </cell>
        </row>
        <row r="2465">
          <cell r="A2465" t="str">
            <v>VEN</v>
          </cell>
          <cell r="B2465" t="str">
            <v>PD146</v>
          </cell>
          <cell r="C2465" t="str">
            <v>ATLETICA LIBERTAS S.A.N.P.</v>
          </cell>
          <cell r="H2465">
            <v>30</v>
          </cell>
          <cell r="K2465">
            <v>7</v>
          </cell>
          <cell r="L2465">
            <v>15</v>
          </cell>
          <cell r="M2465">
            <v>30</v>
          </cell>
          <cell r="N2465">
            <v>50</v>
          </cell>
          <cell r="S2465">
            <v>35</v>
          </cell>
          <cell r="X2465">
            <v>8</v>
          </cell>
          <cell r="Y2465">
            <v>8</v>
          </cell>
          <cell r="Z2465">
            <v>10</v>
          </cell>
        </row>
        <row r="2466">
          <cell r="A2466" t="str">
            <v>VEN</v>
          </cell>
          <cell r="B2466" t="str">
            <v>PD151</v>
          </cell>
          <cell r="C2466" t="str">
            <v>ATLETICA ATHLON PADOVA</v>
          </cell>
          <cell r="I2466">
            <v>5</v>
          </cell>
          <cell r="X2466">
            <v>5</v>
          </cell>
          <cell r="Y2466">
            <v>5</v>
          </cell>
          <cell r="Z2466">
            <v>10</v>
          </cell>
        </row>
        <row r="2467">
          <cell r="A2467" t="str">
            <v>VEN</v>
          </cell>
          <cell r="B2467" t="str">
            <v>PD153</v>
          </cell>
          <cell r="C2467" t="str">
            <v>VIRTUS ESTE VALBONA</v>
          </cell>
          <cell r="Z2467">
            <v>10</v>
          </cell>
        </row>
        <row r="2468">
          <cell r="A2468" t="str">
            <v>VEN</v>
          </cell>
          <cell r="B2468" t="str">
            <v>PD158</v>
          </cell>
          <cell r="C2468" t="str">
            <v>SACCENSE 2000</v>
          </cell>
          <cell r="Z2468">
            <v>10</v>
          </cell>
        </row>
        <row r="2469">
          <cell r="A2469" t="str">
            <v>VEN</v>
          </cell>
          <cell r="B2469" t="str">
            <v>PD159</v>
          </cell>
          <cell r="C2469" t="str">
            <v>ATLETICO BASTIA</v>
          </cell>
          <cell r="Z2469">
            <v>10</v>
          </cell>
        </row>
        <row r="2470">
          <cell r="A2470" t="str">
            <v>VEN</v>
          </cell>
          <cell r="B2470" t="str">
            <v>PD161</v>
          </cell>
          <cell r="C2470" t="str">
            <v>ATLETICA GALLIERA VENETA</v>
          </cell>
          <cell r="E2470">
            <v>7</v>
          </cell>
          <cell r="H2470">
            <v>10</v>
          </cell>
          <cell r="N2470">
            <v>30</v>
          </cell>
          <cell r="X2470">
            <v>5</v>
          </cell>
          <cell r="Y2470">
            <v>5</v>
          </cell>
          <cell r="Z2470">
            <v>10</v>
          </cell>
        </row>
        <row r="2471">
          <cell r="A2471" t="str">
            <v>VEN</v>
          </cell>
          <cell r="B2471" t="str">
            <v>PD163</v>
          </cell>
          <cell r="C2471" t="str">
            <v>G.S.ATL.DIL.LIB. PIOMBINO DESE</v>
          </cell>
          <cell r="X2471">
            <v>5</v>
          </cell>
          <cell r="Y2471">
            <v>5</v>
          </cell>
          <cell r="Z2471">
            <v>10</v>
          </cell>
        </row>
        <row r="2472">
          <cell r="A2472" t="str">
            <v>VEN</v>
          </cell>
          <cell r="B2472" t="str">
            <v>PD164</v>
          </cell>
          <cell r="C2472" t="str">
            <v>GRUPPO PODISTI MONSELICENSI</v>
          </cell>
          <cell r="Z2472">
            <v>10</v>
          </cell>
        </row>
        <row r="2473">
          <cell r="A2473" t="str">
            <v>VEN</v>
          </cell>
          <cell r="B2473" t="str">
            <v>PD165</v>
          </cell>
          <cell r="C2473" t="str">
            <v>ATL. ANGUILLARA ARZERGRANDE</v>
          </cell>
          <cell r="X2473">
            <v>5</v>
          </cell>
          <cell r="Y2473">
            <v>5</v>
          </cell>
          <cell r="Z2473">
            <v>10</v>
          </cell>
        </row>
        <row r="2474">
          <cell r="A2474" t="str">
            <v>VEN</v>
          </cell>
          <cell r="B2474" t="str">
            <v>PD179</v>
          </cell>
          <cell r="C2474" t="str">
            <v>A.S. SOLESINO</v>
          </cell>
          <cell r="Z2474">
            <v>10</v>
          </cell>
        </row>
        <row r="2475">
          <cell r="A2475" t="str">
            <v>VEN</v>
          </cell>
          <cell r="B2475" t="str">
            <v>PD186</v>
          </cell>
          <cell r="C2475" t="str">
            <v>VIGONZA RUNNERS CLUB</v>
          </cell>
          <cell r="Z2475">
            <v>10</v>
          </cell>
        </row>
        <row r="2476">
          <cell r="A2476" t="str">
            <v>VEN</v>
          </cell>
          <cell r="B2476" t="str">
            <v>PD187</v>
          </cell>
          <cell r="C2476" t="str">
            <v>SHOW ATHLETS ASSOCIATION</v>
          </cell>
          <cell r="Z2476">
            <v>10</v>
          </cell>
        </row>
        <row r="2477">
          <cell r="A2477" t="str">
            <v>VEN</v>
          </cell>
          <cell r="B2477" t="str">
            <v>PD189</v>
          </cell>
          <cell r="C2477" t="str">
            <v>SMART RUNNERS</v>
          </cell>
          <cell r="Z2477">
            <v>10</v>
          </cell>
        </row>
        <row r="2478">
          <cell r="A2478" t="str">
            <v>VEN</v>
          </cell>
          <cell r="B2478" t="str">
            <v>PD190</v>
          </cell>
          <cell r="C2478" t="str">
            <v>MARATONETI CITTADELLESI</v>
          </cell>
          <cell r="Z2478">
            <v>10</v>
          </cell>
        </row>
        <row r="2479">
          <cell r="A2479" t="str">
            <v>VEN</v>
          </cell>
          <cell r="B2479" t="str">
            <v>PD191</v>
          </cell>
          <cell r="C2479" t="str">
            <v>ATLETICA CITTA' DI PADOVA</v>
          </cell>
          <cell r="F2479">
            <v>50</v>
          </cell>
          <cell r="G2479">
            <v>7</v>
          </cell>
          <cell r="H2479">
            <v>10</v>
          </cell>
          <cell r="J2479">
            <v>7</v>
          </cell>
          <cell r="M2479">
            <v>15</v>
          </cell>
          <cell r="N2479">
            <v>7</v>
          </cell>
          <cell r="O2479">
            <v>15</v>
          </cell>
          <cell r="X2479">
            <v>5</v>
          </cell>
          <cell r="Y2479">
            <v>5</v>
          </cell>
          <cell r="Z2479">
            <v>10</v>
          </cell>
        </row>
        <row r="2480">
          <cell r="A2480" t="str">
            <v>VEN</v>
          </cell>
          <cell r="B2480" t="str">
            <v>PD192</v>
          </cell>
          <cell r="C2480" t="str">
            <v>ASD FORUM</v>
          </cell>
          <cell r="Z2480">
            <v>10</v>
          </cell>
        </row>
        <row r="2481">
          <cell r="A2481" t="str">
            <v>VEN</v>
          </cell>
          <cell r="B2481" t="str">
            <v>PD193</v>
          </cell>
          <cell r="C2481" t="str">
            <v>G.P. TURRISTI MONTEGROTTO</v>
          </cell>
          <cell r="Z2481">
            <v>10</v>
          </cell>
        </row>
        <row r="2482">
          <cell r="A2482" t="str">
            <v>VEN</v>
          </cell>
          <cell r="B2482" t="str">
            <v>RO281</v>
          </cell>
          <cell r="C2482" t="str">
            <v>G.A. ASSINDUSTRIA ROVIGO</v>
          </cell>
          <cell r="D2482">
            <v>7</v>
          </cell>
          <cell r="F2482">
            <v>15</v>
          </cell>
          <cell r="G2482">
            <v>30</v>
          </cell>
          <cell r="H2482">
            <v>10</v>
          </cell>
          <cell r="M2482">
            <v>7</v>
          </cell>
          <cell r="N2482">
            <v>10</v>
          </cell>
          <cell r="R2482">
            <v>10</v>
          </cell>
          <cell r="X2482">
            <v>5</v>
          </cell>
          <cell r="Y2482">
            <v>8</v>
          </cell>
          <cell r="Z2482">
            <v>10</v>
          </cell>
        </row>
        <row r="2483">
          <cell r="A2483" t="str">
            <v>VEN</v>
          </cell>
          <cell r="B2483" t="str">
            <v>RO286</v>
          </cell>
          <cell r="C2483" t="str">
            <v>PODISTI ADRIA</v>
          </cell>
          <cell r="Z2483">
            <v>10</v>
          </cell>
        </row>
        <row r="2484">
          <cell r="A2484" t="str">
            <v>VEN</v>
          </cell>
          <cell r="B2484" t="str">
            <v>RO292</v>
          </cell>
          <cell r="C2484" t="str">
            <v>GR.PODISTICO AVIS TAGLIO DI PO</v>
          </cell>
          <cell r="Z2484">
            <v>10</v>
          </cell>
        </row>
        <row r="2485">
          <cell r="A2485" t="str">
            <v>VEN</v>
          </cell>
          <cell r="B2485" t="str">
            <v>RO295</v>
          </cell>
          <cell r="C2485" t="str">
            <v>UNI SPORT COOP. SOC. SPORT. DI</v>
          </cell>
          <cell r="Z2485">
            <v>10</v>
          </cell>
        </row>
        <row r="2486">
          <cell r="A2486" t="str">
            <v>VEN</v>
          </cell>
          <cell r="B2486" t="str">
            <v>RO297</v>
          </cell>
          <cell r="C2486" t="str">
            <v>SALCUS</v>
          </cell>
          <cell r="D2486">
            <v>7</v>
          </cell>
          <cell r="Z2486">
            <v>10</v>
          </cell>
        </row>
        <row r="2487">
          <cell r="A2487" t="str">
            <v>VEN</v>
          </cell>
          <cell r="B2487" t="str">
            <v>TV331</v>
          </cell>
          <cell r="C2487" t="str">
            <v>MARCIATORI CASTELLANI</v>
          </cell>
          <cell r="Z2487">
            <v>10</v>
          </cell>
        </row>
        <row r="2488">
          <cell r="A2488" t="str">
            <v>VEN</v>
          </cell>
          <cell r="B2488" t="str">
            <v>TV332</v>
          </cell>
          <cell r="C2488" t="str">
            <v>ATLETICA MARENO</v>
          </cell>
          <cell r="Z2488">
            <v>10</v>
          </cell>
        </row>
        <row r="2489">
          <cell r="A2489" t="str">
            <v>VEN</v>
          </cell>
          <cell r="B2489" t="str">
            <v>TV335</v>
          </cell>
          <cell r="C2489" t="str">
            <v>ATL.MONTEBELLUNA VENETO BANCA</v>
          </cell>
          <cell r="H2489">
            <v>50</v>
          </cell>
          <cell r="N2489">
            <v>20</v>
          </cell>
          <cell r="X2489">
            <v>20</v>
          </cell>
          <cell r="Y2489">
            <v>8</v>
          </cell>
          <cell r="Z2489">
            <v>10</v>
          </cell>
        </row>
        <row r="2490">
          <cell r="A2490" t="str">
            <v>VEN</v>
          </cell>
          <cell r="B2490" t="str">
            <v>TV336</v>
          </cell>
          <cell r="C2490" t="str">
            <v>ATL. CASA IN CASA</v>
          </cell>
          <cell r="Z2490">
            <v>10</v>
          </cell>
        </row>
        <row r="2491">
          <cell r="A2491" t="str">
            <v>VEN</v>
          </cell>
          <cell r="B2491" t="str">
            <v>TV337</v>
          </cell>
          <cell r="C2491" t="str">
            <v>VECIO GAT TREVISO</v>
          </cell>
          <cell r="Z2491">
            <v>10</v>
          </cell>
        </row>
        <row r="2492">
          <cell r="A2492" t="str">
            <v>VEN</v>
          </cell>
          <cell r="B2492" t="str">
            <v>TV338</v>
          </cell>
          <cell r="C2492" t="str">
            <v>ATLETICA MOGLIANO</v>
          </cell>
          <cell r="D2492">
            <v>7</v>
          </cell>
          <cell r="F2492">
            <v>75</v>
          </cell>
          <cell r="G2492">
            <v>15</v>
          </cell>
          <cell r="H2492">
            <v>20</v>
          </cell>
          <cell r="J2492">
            <v>15</v>
          </cell>
          <cell r="L2492">
            <v>25</v>
          </cell>
          <cell r="M2492">
            <v>15</v>
          </cell>
          <cell r="N2492">
            <v>30</v>
          </cell>
          <cell r="X2492">
            <v>5</v>
          </cell>
          <cell r="Y2492">
            <v>5</v>
          </cell>
          <cell r="Z2492">
            <v>10</v>
          </cell>
        </row>
        <row r="2493">
          <cell r="A2493" t="str">
            <v>VEN</v>
          </cell>
          <cell r="B2493" t="str">
            <v>TV339</v>
          </cell>
          <cell r="C2493" t="str">
            <v>ATL.PONZANO G.R.AUTOTRASPORTI</v>
          </cell>
          <cell r="D2493">
            <v>7</v>
          </cell>
          <cell r="E2493">
            <v>15</v>
          </cell>
          <cell r="F2493">
            <v>25</v>
          </cell>
          <cell r="G2493">
            <v>7</v>
          </cell>
          <cell r="H2493">
            <v>20</v>
          </cell>
          <cell r="N2493">
            <v>10</v>
          </cell>
          <cell r="X2493">
            <v>5</v>
          </cell>
          <cell r="Y2493">
            <v>5</v>
          </cell>
          <cell r="Z2493">
            <v>10</v>
          </cell>
        </row>
        <row r="2494">
          <cell r="A2494" t="str">
            <v>VEN</v>
          </cell>
          <cell r="B2494" t="str">
            <v>TV340</v>
          </cell>
          <cell r="C2494" t="str">
            <v>ATLETICA VILLORBA</v>
          </cell>
          <cell r="F2494">
            <v>15</v>
          </cell>
          <cell r="X2494">
            <v>5</v>
          </cell>
          <cell r="Z2494">
            <v>10</v>
          </cell>
        </row>
        <row r="2495">
          <cell r="A2495" t="str">
            <v>VEN</v>
          </cell>
          <cell r="B2495" t="str">
            <v>TV341</v>
          </cell>
          <cell r="C2495" t="str">
            <v>ATLETICA SILCA CONEGLIANO</v>
          </cell>
          <cell r="H2495">
            <v>20</v>
          </cell>
          <cell r="J2495">
            <v>25</v>
          </cell>
          <cell r="K2495">
            <v>50</v>
          </cell>
          <cell r="L2495">
            <v>50</v>
          </cell>
          <cell r="M2495">
            <v>7</v>
          </cell>
          <cell r="N2495">
            <v>10</v>
          </cell>
          <cell r="Q2495">
            <v>35</v>
          </cell>
          <cell r="X2495">
            <v>5</v>
          </cell>
          <cell r="Y2495">
            <v>5</v>
          </cell>
          <cell r="Z2495">
            <v>10</v>
          </cell>
        </row>
        <row r="2496">
          <cell r="A2496" t="str">
            <v>VEN</v>
          </cell>
          <cell r="B2496" t="str">
            <v>TV342</v>
          </cell>
          <cell r="C2496" t="str">
            <v>ATLETICA STIORE TREVISO</v>
          </cell>
          <cell r="G2496">
            <v>30</v>
          </cell>
          <cell r="R2496">
            <v>25</v>
          </cell>
          <cell r="X2496">
            <v>5</v>
          </cell>
          <cell r="Y2496">
            <v>5</v>
          </cell>
          <cell r="Z2496">
            <v>10</v>
          </cell>
        </row>
        <row r="2497">
          <cell r="A2497" t="str">
            <v>VEN</v>
          </cell>
          <cell r="B2497" t="str">
            <v>TV343</v>
          </cell>
          <cell r="C2497" t="str">
            <v>ATL.VALDOBBIADENE G.S.A.</v>
          </cell>
          <cell r="X2497">
            <v>5</v>
          </cell>
          <cell r="Y2497">
            <v>5</v>
          </cell>
          <cell r="Z2497">
            <v>10</v>
          </cell>
        </row>
        <row r="2498">
          <cell r="A2498" t="str">
            <v>VEN</v>
          </cell>
          <cell r="B2498" t="str">
            <v>TV345</v>
          </cell>
          <cell r="C2498" t="str">
            <v>AS ATL CASTELFRANCO VENETO</v>
          </cell>
          <cell r="Y2498">
            <v>5</v>
          </cell>
          <cell r="Z2498">
            <v>10</v>
          </cell>
        </row>
        <row r="2499">
          <cell r="A2499" t="str">
            <v>VEN</v>
          </cell>
          <cell r="B2499" t="str">
            <v>TV346</v>
          </cell>
          <cell r="C2499" t="str">
            <v>CLUB DEL TORCIO</v>
          </cell>
          <cell r="Z2499">
            <v>10</v>
          </cell>
        </row>
        <row r="2500">
          <cell r="A2500" t="str">
            <v>VEN</v>
          </cell>
          <cell r="B2500" t="str">
            <v>TV347</v>
          </cell>
          <cell r="C2500" t="str">
            <v>ATL.LIB.'TONON' S.P.A VITTORIO</v>
          </cell>
          <cell r="F2500">
            <v>15</v>
          </cell>
          <cell r="G2500">
            <v>15</v>
          </cell>
          <cell r="H2500">
            <v>10</v>
          </cell>
          <cell r="M2500">
            <v>7</v>
          </cell>
          <cell r="X2500">
            <v>5</v>
          </cell>
          <cell r="Y2500">
            <v>5</v>
          </cell>
          <cell r="Z2500">
            <v>10</v>
          </cell>
        </row>
        <row r="2501">
          <cell r="A2501" t="str">
            <v>VEN</v>
          </cell>
          <cell r="B2501" t="str">
            <v>TV348</v>
          </cell>
          <cell r="C2501" t="str">
            <v>SILCA ULTRALITE VITTORIO VENETO</v>
          </cell>
          <cell r="D2501">
            <v>75</v>
          </cell>
          <cell r="E2501">
            <v>25</v>
          </cell>
          <cell r="F2501">
            <v>50</v>
          </cell>
          <cell r="G2501">
            <v>15</v>
          </cell>
          <cell r="P2501">
            <v>40</v>
          </cell>
          <cell r="Z2501">
            <v>10</v>
          </cell>
        </row>
        <row r="2502">
          <cell r="A2502" t="str">
            <v>VEN</v>
          </cell>
          <cell r="B2502" t="str">
            <v>TV349</v>
          </cell>
          <cell r="C2502" t="str">
            <v>U.S.ATL.QUINTO-MASTELLA</v>
          </cell>
          <cell r="G2502">
            <v>15</v>
          </cell>
          <cell r="H2502">
            <v>7</v>
          </cell>
          <cell r="N2502">
            <v>7</v>
          </cell>
          <cell r="X2502">
            <v>5</v>
          </cell>
          <cell r="Y2502">
            <v>5</v>
          </cell>
          <cell r="Z2502">
            <v>10</v>
          </cell>
        </row>
        <row r="2503">
          <cell r="A2503" t="str">
            <v>VEN</v>
          </cell>
          <cell r="B2503" t="str">
            <v>TV350</v>
          </cell>
          <cell r="C2503" t="str">
            <v>A.S.TREVISOSTAR</v>
          </cell>
          <cell r="Z2503">
            <v>10</v>
          </cell>
        </row>
        <row r="2504">
          <cell r="A2504" t="str">
            <v>VEN</v>
          </cell>
          <cell r="B2504" t="str">
            <v>TV352</v>
          </cell>
          <cell r="C2504" t="str">
            <v>IDEALDOOR LIBERTAS S. BIAGIO</v>
          </cell>
          <cell r="H2504">
            <v>7</v>
          </cell>
          <cell r="X2504">
            <v>5</v>
          </cell>
          <cell r="Y2504">
            <v>5</v>
          </cell>
          <cell r="Z2504">
            <v>10</v>
          </cell>
        </row>
        <row r="2505">
          <cell r="A2505" t="str">
            <v>VEN</v>
          </cell>
          <cell r="B2505" t="str">
            <v>TV353</v>
          </cell>
          <cell r="C2505" t="str">
            <v>ATHLETIC LAMPARREDO PACCAGNAN</v>
          </cell>
          <cell r="N2505">
            <v>7</v>
          </cell>
          <cell r="X2505">
            <v>5</v>
          </cell>
          <cell r="Y2505">
            <v>5</v>
          </cell>
          <cell r="Z2505">
            <v>10</v>
          </cell>
        </row>
        <row r="2506">
          <cell r="A2506" t="str">
            <v>VEN</v>
          </cell>
          <cell r="B2506" t="str">
            <v>TV354</v>
          </cell>
          <cell r="C2506" t="str">
            <v>TREVISATLETICA</v>
          </cell>
          <cell r="F2506">
            <v>7</v>
          </cell>
          <cell r="G2506">
            <v>30</v>
          </cell>
          <cell r="H2506">
            <v>50</v>
          </cell>
          <cell r="M2506">
            <v>7</v>
          </cell>
          <cell r="N2506">
            <v>30</v>
          </cell>
          <cell r="R2506">
            <v>25</v>
          </cell>
          <cell r="X2506">
            <v>5</v>
          </cell>
          <cell r="Y2506">
            <v>8</v>
          </cell>
          <cell r="Z2506">
            <v>10</v>
          </cell>
        </row>
        <row r="2507">
          <cell r="A2507" t="str">
            <v>VEN</v>
          </cell>
          <cell r="B2507" t="str">
            <v>TV358</v>
          </cell>
          <cell r="C2507" t="str">
            <v>PLAYLIFE SPORTS RUNNERS</v>
          </cell>
          <cell r="Z2507">
            <v>10</v>
          </cell>
        </row>
        <row r="2508">
          <cell r="A2508" t="str">
            <v>VEN</v>
          </cell>
          <cell r="B2508" t="str">
            <v>TV359</v>
          </cell>
          <cell r="C2508" t="str">
            <v>GRUPPO ATLETICA VEDELAGO</v>
          </cell>
          <cell r="G2508">
            <v>7</v>
          </cell>
          <cell r="H2508">
            <v>7</v>
          </cell>
          <cell r="M2508">
            <v>30</v>
          </cell>
          <cell r="S2508">
            <v>30</v>
          </cell>
          <cell r="X2508">
            <v>5</v>
          </cell>
          <cell r="Y2508">
            <v>5</v>
          </cell>
          <cell r="Z2508">
            <v>10</v>
          </cell>
        </row>
        <row r="2509">
          <cell r="A2509" t="str">
            <v>VEN</v>
          </cell>
          <cell r="B2509" t="str">
            <v>TV360</v>
          </cell>
          <cell r="C2509" t="str">
            <v>NUOVA ATLETICA RONCADE</v>
          </cell>
          <cell r="G2509">
            <v>15</v>
          </cell>
          <cell r="X2509">
            <v>5</v>
          </cell>
          <cell r="Z2509">
            <v>10</v>
          </cell>
        </row>
        <row r="2510">
          <cell r="A2510" t="str">
            <v>VEN</v>
          </cell>
          <cell r="B2510" t="str">
            <v>TV364</v>
          </cell>
          <cell r="C2510" t="str">
            <v>ATLETICA SPRESIANO</v>
          </cell>
          <cell r="X2510">
            <v>5</v>
          </cell>
          <cell r="Y2510">
            <v>5</v>
          </cell>
          <cell r="Z2510">
            <v>10</v>
          </cell>
        </row>
        <row r="2511">
          <cell r="A2511" t="str">
            <v>VEN</v>
          </cell>
          <cell r="B2511" t="str">
            <v>TV368</v>
          </cell>
          <cell r="C2511" t="str">
            <v>VV.FF. DI TV ANGELO DALL'ACQUA</v>
          </cell>
          <cell r="Z2511">
            <v>10</v>
          </cell>
        </row>
        <row r="2512">
          <cell r="A2512" t="str">
            <v>VEN</v>
          </cell>
          <cell r="B2512" t="str">
            <v>TV369</v>
          </cell>
          <cell r="C2512" t="str">
            <v>ATL.AVIS AIDO VOLPAGO</v>
          </cell>
          <cell r="Z2512">
            <v>10</v>
          </cell>
        </row>
        <row r="2513">
          <cell r="A2513" t="str">
            <v>VEN</v>
          </cell>
          <cell r="B2513" t="str">
            <v>TV370</v>
          </cell>
          <cell r="C2513" t="str">
            <v>NUOVA ATL.RIESE PIO X</v>
          </cell>
          <cell r="X2513">
            <v>5</v>
          </cell>
          <cell r="Z2513">
            <v>10</v>
          </cell>
        </row>
        <row r="2514">
          <cell r="A2514" t="str">
            <v>VEN</v>
          </cell>
          <cell r="B2514" t="str">
            <v>TV371</v>
          </cell>
          <cell r="C2514" t="str">
            <v>NUOVA ATLETICA 3 COMUNI</v>
          </cell>
          <cell r="H2514">
            <v>7</v>
          </cell>
          <cell r="X2514">
            <v>5</v>
          </cell>
          <cell r="Y2514">
            <v>5</v>
          </cell>
          <cell r="Z2514">
            <v>10</v>
          </cell>
        </row>
        <row r="2515">
          <cell r="A2515" t="str">
            <v>VEN</v>
          </cell>
          <cell r="B2515" t="str">
            <v>TV373</v>
          </cell>
          <cell r="C2515" t="str">
            <v>ATLETICA MOTTENSE</v>
          </cell>
          <cell r="Z2515">
            <v>10</v>
          </cell>
        </row>
        <row r="2516">
          <cell r="A2516" t="str">
            <v>VEN</v>
          </cell>
          <cell r="B2516" t="str">
            <v>TV374</v>
          </cell>
          <cell r="C2516" t="str">
            <v>ATLETICA VITTORIO VENETO</v>
          </cell>
          <cell r="J2516">
            <v>7</v>
          </cell>
          <cell r="Z2516">
            <v>10</v>
          </cell>
        </row>
        <row r="2517">
          <cell r="A2517" t="str">
            <v>VEN</v>
          </cell>
          <cell r="B2517" t="str">
            <v>TV375</v>
          </cell>
          <cell r="C2517" t="str">
            <v>PODISTI DELL'ALZAIA</v>
          </cell>
          <cell r="Z2517">
            <v>10</v>
          </cell>
        </row>
        <row r="2518">
          <cell r="A2518" t="str">
            <v>VEN</v>
          </cell>
          <cell r="B2518" t="str">
            <v>TV377</v>
          </cell>
          <cell r="C2518" t="str">
            <v>N.ATL.S.GIACOMO BANCA D/MARCA</v>
          </cell>
          <cell r="E2518">
            <v>7</v>
          </cell>
          <cell r="F2518">
            <v>15</v>
          </cell>
          <cell r="G2518">
            <v>15</v>
          </cell>
          <cell r="H2518">
            <v>10</v>
          </cell>
          <cell r="J2518">
            <v>25</v>
          </cell>
          <cell r="K2518">
            <v>15</v>
          </cell>
          <cell r="L2518">
            <v>25</v>
          </cell>
          <cell r="M2518">
            <v>7</v>
          </cell>
          <cell r="N2518">
            <v>7</v>
          </cell>
          <cell r="Q2518">
            <v>30</v>
          </cell>
          <cell r="X2518">
            <v>5</v>
          </cell>
          <cell r="Y2518">
            <v>5</v>
          </cell>
          <cell r="Z2518">
            <v>10</v>
          </cell>
        </row>
        <row r="2519">
          <cell r="A2519" t="str">
            <v>VEN</v>
          </cell>
          <cell r="B2519" t="str">
            <v>TV378</v>
          </cell>
          <cell r="C2519" t="str">
            <v>G.P. MONTEBELLUNA</v>
          </cell>
          <cell r="Z2519">
            <v>10</v>
          </cell>
        </row>
        <row r="2520">
          <cell r="A2520" t="str">
            <v>VEN</v>
          </cell>
          <cell r="B2520" t="str">
            <v>TV379</v>
          </cell>
          <cell r="C2520" t="str">
            <v>ATL. SERNAGLIA MOB. VILLANOVA</v>
          </cell>
          <cell r="H2520">
            <v>7</v>
          </cell>
          <cell r="M2520">
            <v>7</v>
          </cell>
          <cell r="X2520">
            <v>5</v>
          </cell>
          <cell r="Y2520">
            <v>5</v>
          </cell>
          <cell r="Z2520">
            <v>10</v>
          </cell>
        </row>
        <row r="2521">
          <cell r="A2521" t="str">
            <v>VEN</v>
          </cell>
          <cell r="B2521" t="str">
            <v>TV380</v>
          </cell>
          <cell r="C2521" t="str">
            <v>S.S.R. LA COLFRANCULANA</v>
          </cell>
          <cell r="Z2521">
            <v>10</v>
          </cell>
        </row>
        <row r="2522">
          <cell r="A2522" t="str">
            <v>VEN</v>
          </cell>
          <cell r="B2522" t="str">
            <v>TV381</v>
          </cell>
          <cell r="C2522" t="str">
            <v>ATLETICA PEDEROBBA</v>
          </cell>
          <cell r="N2522">
            <v>7</v>
          </cell>
          <cell r="X2522">
            <v>5</v>
          </cell>
          <cell r="Y2522">
            <v>5</v>
          </cell>
          <cell r="Z2522">
            <v>10</v>
          </cell>
        </row>
        <row r="2523">
          <cell r="A2523" t="str">
            <v>VEN</v>
          </cell>
          <cell r="B2523" t="str">
            <v>TV382</v>
          </cell>
          <cell r="C2523" t="str">
            <v>BOBADILLA SOC.SPORT.DIL. S.R.L</v>
          </cell>
          <cell r="Z2523">
            <v>10</v>
          </cell>
        </row>
        <row r="2524">
          <cell r="A2524" t="str">
            <v>VEN</v>
          </cell>
          <cell r="B2524" t="str">
            <v>TV383</v>
          </cell>
          <cell r="C2524" t="str">
            <v>MONTELLO RUNNERS CLUB</v>
          </cell>
          <cell r="D2524">
            <v>7</v>
          </cell>
          <cell r="M2524">
            <v>15</v>
          </cell>
          <cell r="Y2524">
            <v>5</v>
          </cell>
          <cell r="Z2524">
            <v>10</v>
          </cell>
        </row>
        <row r="2525">
          <cell r="A2525" t="str">
            <v>VEN</v>
          </cell>
          <cell r="B2525" t="str">
            <v>TV384</v>
          </cell>
          <cell r="C2525" t="str">
            <v>G.S. AVIS VITTORIO VENETO</v>
          </cell>
          <cell r="Z2525">
            <v>10</v>
          </cell>
        </row>
        <row r="2526">
          <cell r="A2526" t="str">
            <v>VEN</v>
          </cell>
          <cell r="B2526" t="str">
            <v>TV385</v>
          </cell>
          <cell r="C2526" t="str">
            <v>GRUPPO SPORTIVO MERCURYUS</v>
          </cell>
          <cell r="Z2526">
            <v>10</v>
          </cell>
        </row>
        <row r="2527">
          <cell r="A2527" t="str">
            <v>VEN</v>
          </cell>
          <cell r="B2527" t="str">
            <v>TV387</v>
          </cell>
          <cell r="C2527" t="str">
            <v>SCUOLA DI MARATONA VITTORIO V</v>
          </cell>
          <cell r="Z2527">
            <v>10</v>
          </cell>
        </row>
        <row r="2528">
          <cell r="A2528" t="str">
            <v>VEN</v>
          </cell>
          <cell r="B2528" t="str">
            <v>TV388</v>
          </cell>
          <cell r="C2528" t="str">
            <v>RUNNING TEAM CONEGLIANO</v>
          </cell>
          <cell r="Z2528">
            <v>10</v>
          </cell>
        </row>
        <row r="2529">
          <cell r="A2529" t="str">
            <v>VEN</v>
          </cell>
          <cell r="B2529" t="str">
            <v>TV389</v>
          </cell>
          <cell r="C2529" t="str">
            <v>POLISPORTIVA PADANA LA MARCA T</v>
          </cell>
          <cell r="D2529">
            <v>7</v>
          </cell>
          <cell r="L2529">
            <v>7</v>
          </cell>
          <cell r="N2529">
            <v>10</v>
          </cell>
          <cell r="Z2529">
            <v>10</v>
          </cell>
        </row>
        <row r="2530">
          <cell r="A2530" t="str">
            <v>VEN</v>
          </cell>
          <cell r="B2530" t="str">
            <v>TV390</v>
          </cell>
          <cell r="C2530" t="str">
            <v>ATLETICA DI MARCA</v>
          </cell>
          <cell r="G2530">
            <v>60</v>
          </cell>
          <cell r="M2530">
            <v>45</v>
          </cell>
          <cell r="R2530">
            <v>35</v>
          </cell>
          <cell r="S2530">
            <v>35</v>
          </cell>
          <cell r="Z2530">
            <v>10</v>
          </cell>
        </row>
        <row r="2531">
          <cell r="A2531" t="str">
            <v>VEN</v>
          </cell>
          <cell r="B2531" t="str">
            <v>TV391</v>
          </cell>
          <cell r="C2531" t="str">
            <v>A.S.D. PAVANELLO</v>
          </cell>
          <cell r="Z2531">
            <v>10</v>
          </cell>
        </row>
        <row r="2532">
          <cell r="A2532" t="str">
            <v>VEN</v>
          </cell>
          <cell r="B2532" t="str">
            <v>VE461</v>
          </cell>
          <cell r="C2532" t="str">
            <v>OLIMPICAORLE</v>
          </cell>
          <cell r="N2532">
            <v>7</v>
          </cell>
          <cell r="Z2532">
            <v>10</v>
          </cell>
        </row>
        <row r="2533">
          <cell r="A2533" t="str">
            <v>VEN</v>
          </cell>
          <cell r="B2533" t="str">
            <v>VE462</v>
          </cell>
          <cell r="C2533" t="str">
            <v>C.U.S. VENEZIA</v>
          </cell>
          <cell r="Z2533">
            <v>10</v>
          </cell>
        </row>
        <row r="2534">
          <cell r="A2534" t="str">
            <v>VEN</v>
          </cell>
          <cell r="B2534" t="str">
            <v>VE463</v>
          </cell>
          <cell r="C2534" t="str">
            <v>ATL C.R.C. CA'FOSCARI</v>
          </cell>
          <cell r="Z2534">
            <v>10</v>
          </cell>
        </row>
        <row r="2535">
          <cell r="A2535" t="str">
            <v>VEN</v>
          </cell>
          <cell r="B2535" t="str">
            <v>VE464</v>
          </cell>
          <cell r="C2535" t="str">
            <v>ATL.AUDACE NOALE</v>
          </cell>
          <cell r="G2535">
            <v>7</v>
          </cell>
          <cell r="K2535">
            <v>7</v>
          </cell>
          <cell r="L2535">
            <v>15</v>
          </cell>
          <cell r="M2535">
            <v>7</v>
          </cell>
          <cell r="N2535">
            <v>10</v>
          </cell>
          <cell r="X2535">
            <v>5</v>
          </cell>
          <cell r="Y2535">
            <v>5</v>
          </cell>
          <cell r="Z2535">
            <v>10</v>
          </cell>
        </row>
        <row r="2536">
          <cell r="A2536" t="str">
            <v>VEN</v>
          </cell>
          <cell r="B2536" t="str">
            <v>VE465</v>
          </cell>
          <cell r="C2536" t="str">
            <v>AS ATHLON S.GIULIANO VE</v>
          </cell>
          <cell r="Z2536">
            <v>10</v>
          </cell>
        </row>
        <row r="2537">
          <cell r="A2537" t="str">
            <v>VEN</v>
          </cell>
          <cell r="B2537" t="str">
            <v>VE466</v>
          </cell>
          <cell r="C2537" t="str">
            <v>ATL LIB SCORZE</v>
          </cell>
          <cell r="Z2537">
            <v>10</v>
          </cell>
        </row>
        <row r="2538">
          <cell r="A2538" t="str">
            <v>VEN</v>
          </cell>
          <cell r="B2538" t="str">
            <v>VE468</v>
          </cell>
          <cell r="C2538" t="str">
            <v>AMATORI ATL.CHIRIGNAGO</v>
          </cell>
          <cell r="Z2538">
            <v>10</v>
          </cell>
        </row>
        <row r="2539">
          <cell r="A2539" t="str">
            <v>VEN</v>
          </cell>
          <cell r="B2539" t="str">
            <v>VE470</v>
          </cell>
          <cell r="C2539" t="str">
            <v>VENEZIA RUNNERS ATL.MURANO</v>
          </cell>
          <cell r="F2539">
            <v>15</v>
          </cell>
          <cell r="K2539">
            <v>7</v>
          </cell>
          <cell r="M2539">
            <v>7</v>
          </cell>
          <cell r="X2539">
            <v>5</v>
          </cell>
          <cell r="Y2539">
            <v>5</v>
          </cell>
          <cell r="Z2539">
            <v>10</v>
          </cell>
        </row>
        <row r="2540">
          <cell r="A2540" t="str">
            <v>VEN</v>
          </cell>
          <cell r="B2540" t="str">
            <v>VE471</v>
          </cell>
          <cell r="C2540" t="str">
            <v>ATL.BIOTEKNA MARCON</v>
          </cell>
          <cell r="D2540">
            <v>75</v>
          </cell>
          <cell r="E2540">
            <v>50</v>
          </cell>
          <cell r="F2540">
            <v>25</v>
          </cell>
          <cell r="G2540">
            <v>7</v>
          </cell>
          <cell r="H2540">
            <v>20</v>
          </cell>
          <cell r="N2540">
            <v>7</v>
          </cell>
          <cell r="P2540">
            <v>45</v>
          </cell>
          <cell r="X2540">
            <v>8</v>
          </cell>
          <cell r="Y2540">
            <v>5</v>
          </cell>
          <cell r="Z2540">
            <v>10</v>
          </cell>
        </row>
        <row r="2541">
          <cell r="A2541" t="str">
            <v>VEN</v>
          </cell>
          <cell r="B2541" t="str">
            <v>VE472</v>
          </cell>
          <cell r="C2541" t="str">
            <v>LA FENICE 1923 MESTRE</v>
          </cell>
          <cell r="H2541">
            <v>10</v>
          </cell>
          <cell r="N2541">
            <v>30</v>
          </cell>
          <cell r="Y2541">
            <v>5</v>
          </cell>
          <cell r="Z2541">
            <v>10</v>
          </cell>
        </row>
        <row r="2542">
          <cell r="A2542" t="str">
            <v>VEN</v>
          </cell>
          <cell r="B2542" t="str">
            <v>VE473</v>
          </cell>
          <cell r="C2542" t="str">
            <v>ATLETICA RIVIERA DEL BRENTA</v>
          </cell>
          <cell r="G2542">
            <v>15</v>
          </cell>
          <cell r="H2542">
            <v>7</v>
          </cell>
          <cell r="I2542">
            <v>5</v>
          </cell>
          <cell r="M2542">
            <v>7</v>
          </cell>
          <cell r="N2542">
            <v>20</v>
          </cell>
          <cell r="X2542">
            <v>5</v>
          </cell>
          <cell r="Y2542">
            <v>5</v>
          </cell>
          <cell r="Z2542">
            <v>10</v>
          </cell>
        </row>
        <row r="2543">
          <cell r="A2543" t="str">
            <v>VEN</v>
          </cell>
          <cell r="B2543" t="str">
            <v>VE474</v>
          </cell>
          <cell r="C2543" t="str">
            <v>GA ARISTIDE COIN VENEZIA 1949</v>
          </cell>
          <cell r="G2543">
            <v>7</v>
          </cell>
          <cell r="H2543">
            <v>7</v>
          </cell>
          <cell r="L2543">
            <v>7</v>
          </cell>
          <cell r="X2543">
            <v>5</v>
          </cell>
          <cell r="Y2543">
            <v>5</v>
          </cell>
          <cell r="Z2543">
            <v>10</v>
          </cell>
        </row>
        <row r="2544">
          <cell r="A2544" t="str">
            <v>VEN</v>
          </cell>
          <cell r="B2544" t="str">
            <v>VE475</v>
          </cell>
          <cell r="C2544" t="str">
            <v>ATL.JESOLO TURISMO</v>
          </cell>
          <cell r="F2544">
            <v>25</v>
          </cell>
          <cell r="G2544">
            <v>15</v>
          </cell>
          <cell r="H2544">
            <v>7</v>
          </cell>
          <cell r="N2544">
            <v>7</v>
          </cell>
          <cell r="X2544">
            <v>5</v>
          </cell>
          <cell r="Y2544">
            <v>5</v>
          </cell>
          <cell r="Z2544">
            <v>10</v>
          </cell>
        </row>
        <row r="2545">
          <cell r="A2545" t="str">
            <v>VEN</v>
          </cell>
          <cell r="B2545" t="str">
            <v>VE478</v>
          </cell>
          <cell r="C2545" t="str">
            <v>C.G.S.MARISPORT MOROSINI</v>
          </cell>
          <cell r="Z2545">
            <v>10</v>
          </cell>
        </row>
        <row r="2546">
          <cell r="A2546" t="str">
            <v>VEN</v>
          </cell>
          <cell r="B2546" t="str">
            <v>VE480</v>
          </cell>
          <cell r="C2546" t="str">
            <v>POLISPORTIVA VENEZIA TRIATHLON</v>
          </cell>
          <cell r="Z2546">
            <v>10</v>
          </cell>
        </row>
        <row r="2547">
          <cell r="A2547" t="str">
            <v>VEN</v>
          </cell>
          <cell r="B2547" t="str">
            <v>VE482</v>
          </cell>
          <cell r="C2547" t="str">
            <v>GENERALI RUNNERS</v>
          </cell>
          <cell r="Z2547">
            <v>10</v>
          </cell>
        </row>
        <row r="2548">
          <cell r="A2548" t="str">
            <v>VEN</v>
          </cell>
          <cell r="B2548" t="str">
            <v>VE483</v>
          </cell>
          <cell r="C2548" t="str">
            <v>ATLETICA ASI VENETO</v>
          </cell>
          <cell r="J2548">
            <v>50</v>
          </cell>
          <cell r="K2548">
            <v>7</v>
          </cell>
          <cell r="L2548">
            <v>25</v>
          </cell>
          <cell r="M2548">
            <v>7</v>
          </cell>
          <cell r="O2548">
            <v>15</v>
          </cell>
          <cell r="Z2548">
            <v>10</v>
          </cell>
        </row>
        <row r="2549">
          <cell r="A2549" t="str">
            <v>VEN</v>
          </cell>
          <cell r="B2549" t="str">
            <v>VE486</v>
          </cell>
          <cell r="C2549" t="str">
            <v>SEZ.ATL.CARIVE</v>
          </cell>
          <cell r="Z2549">
            <v>10</v>
          </cell>
        </row>
        <row r="2550">
          <cell r="A2550" t="str">
            <v>VEN</v>
          </cell>
          <cell r="B2550" t="str">
            <v>VE487</v>
          </cell>
          <cell r="C2550" t="str">
            <v>SUMMAGA</v>
          </cell>
          <cell r="Z2550">
            <v>10</v>
          </cell>
        </row>
        <row r="2551">
          <cell r="A2551" t="str">
            <v>VEN</v>
          </cell>
          <cell r="B2551" t="str">
            <v>VE488</v>
          </cell>
          <cell r="C2551" t="str">
            <v>VIGILI DEL FUOCO VENEZIA</v>
          </cell>
          <cell r="Z2551">
            <v>10</v>
          </cell>
        </row>
        <row r="2552">
          <cell r="A2552" t="str">
            <v>VEN</v>
          </cell>
          <cell r="B2552" t="str">
            <v>VE489</v>
          </cell>
          <cell r="C2552" t="str">
            <v>JOLLY</v>
          </cell>
          <cell r="Z2552">
            <v>10</v>
          </cell>
        </row>
        <row r="2553">
          <cell r="A2553" t="str">
            <v>VEN</v>
          </cell>
          <cell r="B2553" t="str">
            <v>VE490</v>
          </cell>
          <cell r="C2553" t="str">
            <v>AILATAN</v>
          </cell>
          <cell r="H2553">
            <v>7</v>
          </cell>
          <cell r="Z2553">
            <v>10</v>
          </cell>
        </row>
        <row r="2554">
          <cell r="A2554" t="str">
            <v>VEN</v>
          </cell>
          <cell r="B2554" t="str">
            <v>VE491</v>
          </cell>
          <cell r="C2554" t="str">
            <v>ESSETRE RUNNING</v>
          </cell>
          <cell r="J2554">
            <v>7</v>
          </cell>
          <cell r="Z2554">
            <v>10</v>
          </cell>
        </row>
        <row r="2555">
          <cell r="A2555" t="str">
            <v>VEN</v>
          </cell>
          <cell r="B2555" t="str">
            <v>VE492</v>
          </cell>
          <cell r="C2555" t="str">
            <v>ATLETICA SAN MARCO VENEZIA</v>
          </cell>
          <cell r="D2555">
            <v>15</v>
          </cell>
          <cell r="E2555">
            <v>7</v>
          </cell>
          <cell r="F2555">
            <v>15</v>
          </cell>
          <cell r="G2555">
            <v>15</v>
          </cell>
          <cell r="I2555">
            <v>20</v>
          </cell>
          <cell r="L2555">
            <v>7</v>
          </cell>
          <cell r="M2555">
            <v>30</v>
          </cell>
          <cell r="Z2555">
            <v>10</v>
          </cell>
        </row>
        <row r="2556">
          <cell r="A2556" t="str">
            <v>VEN</v>
          </cell>
          <cell r="B2556" t="str">
            <v>VE495</v>
          </cell>
          <cell r="C2556" t="str">
            <v>BREMA RUNNING TEAM</v>
          </cell>
          <cell r="J2556">
            <v>15</v>
          </cell>
          <cell r="Z2556">
            <v>10</v>
          </cell>
        </row>
        <row r="2557">
          <cell r="A2557" t="str">
            <v>VEN</v>
          </cell>
          <cell r="B2557" t="str">
            <v>VE496</v>
          </cell>
          <cell r="C2557" t="str">
            <v>POL.BIANCAZZURRA PETTINELLI</v>
          </cell>
          <cell r="Z2557">
            <v>10</v>
          </cell>
        </row>
        <row r="2558">
          <cell r="A2558" t="str">
            <v>VEN</v>
          </cell>
          <cell r="B2558" t="str">
            <v>VE499</v>
          </cell>
          <cell r="C2558" t="str">
            <v>MARATONETI ERACLEA</v>
          </cell>
          <cell r="Z2558">
            <v>10</v>
          </cell>
        </row>
        <row r="2559">
          <cell r="A2559" t="str">
            <v>VEN</v>
          </cell>
          <cell r="B2559" t="str">
            <v>VE500</v>
          </cell>
          <cell r="C2559" t="str">
            <v>ATL.MIRAFIORI</v>
          </cell>
          <cell r="Z2559">
            <v>10</v>
          </cell>
        </row>
        <row r="2560">
          <cell r="A2560" t="str">
            <v>VEN</v>
          </cell>
          <cell r="B2560" t="str">
            <v>VE502</v>
          </cell>
          <cell r="C2560" t="str">
            <v>ATL LIB MIRANO</v>
          </cell>
          <cell r="G2560">
            <v>7</v>
          </cell>
          <cell r="H2560">
            <v>20</v>
          </cell>
          <cell r="M2560">
            <v>7</v>
          </cell>
          <cell r="X2560">
            <v>5</v>
          </cell>
          <cell r="Y2560">
            <v>5</v>
          </cell>
          <cell r="Z2560">
            <v>10</v>
          </cell>
        </row>
        <row r="2561">
          <cell r="A2561" t="str">
            <v>VEN</v>
          </cell>
          <cell r="B2561" t="str">
            <v>VE503</v>
          </cell>
          <cell r="C2561" t="str">
            <v>POLISPORTIVA ROBEGANO</v>
          </cell>
          <cell r="Z2561">
            <v>10</v>
          </cell>
        </row>
        <row r="2562">
          <cell r="A2562" t="str">
            <v>VEN</v>
          </cell>
          <cell r="B2562" t="str">
            <v>VE504</v>
          </cell>
          <cell r="C2562" t="str">
            <v>G.S.A. VENEZIA</v>
          </cell>
          <cell r="Z2562">
            <v>10</v>
          </cell>
        </row>
        <row r="2563">
          <cell r="A2563" t="str">
            <v>VEN</v>
          </cell>
          <cell r="B2563" t="str">
            <v>VE506</v>
          </cell>
          <cell r="C2563" t="str">
            <v>SPOTORNI RUN</v>
          </cell>
          <cell r="Z2563">
            <v>10</v>
          </cell>
        </row>
        <row r="2564">
          <cell r="A2564" t="str">
            <v>VEN</v>
          </cell>
          <cell r="B2564" t="str">
            <v>VE507</v>
          </cell>
          <cell r="C2564" t="str">
            <v>VENICEMARATHON CLUB</v>
          </cell>
          <cell r="Z2564">
            <v>10</v>
          </cell>
        </row>
        <row r="2565">
          <cell r="A2565" t="str">
            <v>VEN</v>
          </cell>
          <cell r="B2565" t="str">
            <v>VE508</v>
          </cell>
          <cell r="C2565" t="str">
            <v>AICS MARATHON CAVALLI MARINI</v>
          </cell>
          <cell r="Z2565">
            <v>10</v>
          </cell>
        </row>
        <row r="2566">
          <cell r="A2566" t="str">
            <v>VEN</v>
          </cell>
          <cell r="B2566" t="str">
            <v>VE512</v>
          </cell>
          <cell r="C2566" t="str">
            <v>GS.TORTELLINI VOLTAN MARTELLAG</v>
          </cell>
          <cell r="I2566">
            <v>15</v>
          </cell>
          <cell r="Z2566">
            <v>10</v>
          </cell>
        </row>
        <row r="2567">
          <cell r="A2567" t="str">
            <v>VEN</v>
          </cell>
          <cell r="B2567" t="str">
            <v>VE513</v>
          </cell>
          <cell r="C2567" t="str">
            <v>DL GR.POD. ENICHEM</v>
          </cell>
          <cell r="Z2567">
            <v>10</v>
          </cell>
        </row>
        <row r="2568">
          <cell r="A2568" t="str">
            <v>VEN</v>
          </cell>
          <cell r="B2568" t="str">
            <v>VE514</v>
          </cell>
          <cell r="C2568" t="str">
            <v>ATLETICO SALA</v>
          </cell>
          <cell r="N2568">
            <v>7</v>
          </cell>
          <cell r="Y2568">
            <v>5</v>
          </cell>
          <cell r="Z2568">
            <v>10</v>
          </cell>
        </row>
        <row r="2569">
          <cell r="A2569" t="str">
            <v>VEN</v>
          </cell>
          <cell r="B2569" t="str">
            <v>VE516</v>
          </cell>
          <cell r="C2569" t="str">
            <v>RUNNERS CLUB AGGGREDIRE</v>
          </cell>
          <cell r="Z2569">
            <v>10</v>
          </cell>
        </row>
        <row r="2570">
          <cell r="A2570" t="str">
            <v>VEN</v>
          </cell>
          <cell r="B2570" t="str">
            <v>VE519</v>
          </cell>
          <cell r="C2570" t="str">
            <v>POLISPORT. SPORTING CLUB NOALE</v>
          </cell>
          <cell r="H2570">
            <v>10</v>
          </cell>
          <cell r="Y2570">
            <v>5</v>
          </cell>
          <cell r="Z2570">
            <v>10</v>
          </cell>
        </row>
        <row r="2571">
          <cell r="A2571" t="str">
            <v>VEN</v>
          </cell>
          <cell r="B2571" t="str">
            <v>VE520</v>
          </cell>
          <cell r="C2571" t="str">
            <v>ATL. E. BELTRAME BIBIONE-CES.</v>
          </cell>
          <cell r="Z2571">
            <v>10</v>
          </cell>
        </row>
        <row r="2572">
          <cell r="A2572" t="str">
            <v>VEN</v>
          </cell>
          <cell r="B2572" t="str">
            <v>VE522</v>
          </cell>
          <cell r="C2572" t="str">
            <v>A.S.D. ATLETICA SAN ROCCO</v>
          </cell>
          <cell r="D2572">
            <v>15</v>
          </cell>
          <cell r="Z2572">
            <v>10</v>
          </cell>
        </row>
        <row r="2573">
          <cell r="A2573" t="str">
            <v>VEN</v>
          </cell>
          <cell r="B2573" t="str">
            <v>VE524</v>
          </cell>
          <cell r="C2573" t="str">
            <v>TEAM VELOCIRAPTORS</v>
          </cell>
          <cell r="Z2573">
            <v>10</v>
          </cell>
        </row>
        <row r="2574">
          <cell r="A2574" t="str">
            <v>VEN</v>
          </cell>
          <cell r="B2574" t="str">
            <v>VI613</v>
          </cell>
          <cell r="C2574" t="str">
            <v>ATLETICA SCHIO</v>
          </cell>
          <cell r="F2574">
            <v>15</v>
          </cell>
          <cell r="K2574">
            <v>7</v>
          </cell>
          <cell r="L2574">
            <v>25</v>
          </cell>
          <cell r="Z2574">
            <v>10</v>
          </cell>
        </row>
        <row r="2575">
          <cell r="A2575" t="str">
            <v>VEN</v>
          </cell>
          <cell r="B2575" t="str">
            <v>VI614</v>
          </cell>
          <cell r="C2575" t="str">
            <v>G.A. BASSANO</v>
          </cell>
          <cell r="D2575">
            <v>7</v>
          </cell>
          <cell r="E2575">
            <v>15</v>
          </cell>
          <cell r="F2575">
            <v>50</v>
          </cell>
          <cell r="G2575">
            <v>30</v>
          </cell>
          <cell r="H2575">
            <v>10</v>
          </cell>
          <cell r="J2575">
            <v>7</v>
          </cell>
          <cell r="L2575">
            <v>50</v>
          </cell>
          <cell r="M2575">
            <v>45</v>
          </cell>
          <cell r="N2575">
            <v>10</v>
          </cell>
          <cell r="S2575">
            <v>30</v>
          </cell>
          <cell r="X2575">
            <v>5</v>
          </cell>
          <cell r="Y2575">
            <v>5</v>
          </cell>
          <cell r="Z2575">
            <v>10</v>
          </cell>
        </row>
        <row r="2576">
          <cell r="A2576" t="str">
            <v>VEN</v>
          </cell>
          <cell r="B2576" t="str">
            <v>VI615</v>
          </cell>
          <cell r="C2576" t="str">
            <v>U.S. SUMMANO</v>
          </cell>
          <cell r="N2576">
            <v>7</v>
          </cell>
          <cell r="X2576">
            <v>5</v>
          </cell>
          <cell r="Y2576">
            <v>5</v>
          </cell>
          <cell r="Z2576">
            <v>10</v>
          </cell>
        </row>
        <row r="2577">
          <cell r="A2577" t="str">
            <v>VEN</v>
          </cell>
          <cell r="B2577" t="str">
            <v>VI616</v>
          </cell>
          <cell r="C2577" t="str">
            <v>ATL. MAROSTICA VIMAR</v>
          </cell>
          <cell r="H2577">
            <v>30</v>
          </cell>
          <cell r="N2577">
            <v>7</v>
          </cell>
          <cell r="X2577">
            <v>5</v>
          </cell>
          <cell r="Y2577">
            <v>5</v>
          </cell>
          <cell r="Z2577">
            <v>10</v>
          </cell>
        </row>
        <row r="2578">
          <cell r="A2578" t="str">
            <v>VEN</v>
          </cell>
          <cell r="B2578" t="str">
            <v>VI617</v>
          </cell>
          <cell r="C2578" t="str">
            <v>NOVATLETICA CITTA' DI SCHIO</v>
          </cell>
          <cell r="H2578">
            <v>7</v>
          </cell>
          <cell r="N2578">
            <v>20</v>
          </cell>
          <cell r="X2578">
            <v>5</v>
          </cell>
          <cell r="Y2578">
            <v>5</v>
          </cell>
          <cell r="Z2578">
            <v>10</v>
          </cell>
        </row>
        <row r="2579">
          <cell r="A2579" t="str">
            <v>VEN</v>
          </cell>
          <cell r="B2579" t="str">
            <v>VI618</v>
          </cell>
          <cell r="C2579" t="str">
            <v>POL.MONTECCHIO PRECALCINO</v>
          </cell>
          <cell r="F2579">
            <v>7</v>
          </cell>
          <cell r="G2579">
            <v>7</v>
          </cell>
          <cell r="H2579">
            <v>7</v>
          </cell>
          <cell r="K2579">
            <v>15</v>
          </cell>
          <cell r="Z2579">
            <v>10</v>
          </cell>
        </row>
        <row r="2580">
          <cell r="A2580" t="str">
            <v>VEN</v>
          </cell>
          <cell r="B2580" t="str">
            <v>VI619</v>
          </cell>
          <cell r="C2580" t="str">
            <v>ASI ATLETICA BREGANZE</v>
          </cell>
          <cell r="G2580">
            <v>7</v>
          </cell>
          <cell r="H2580">
            <v>7</v>
          </cell>
          <cell r="N2580">
            <v>10</v>
          </cell>
          <cell r="X2580">
            <v>5</v>
          </cell>
          <cell r="Y2580">
            <v>5</v>
          </cell>
          <cell r="Z2580">
            <v>10</v>
          </cell>
        </row>
        <row r="2581">
          <cell r="A2581" t="str">
            <v>VEN</v>
          </cell>
          <cell r="B2581" t="str">
            <v>VI620</v>
          </cell>
          <cell r="C2581" t="str">
            <v>G.S. LEONICENA</v>
          </cell>
          <cell r="Z2581">
            <v>10</v>
          </cell>
        </row>
        <row r="2582">
          <cell r="A2582" t="str">
            <v>VEN</v>
          </cell>
          <cell r="B2582" t="str">
            <v>VI621</v>
          </cell>
          <cell r="C2582" t="str">
            <v>POLISPORTIVA DUEVILLE</v>
          </cell>
          <cell r="N2582">
            <v>10</v>
          </cell>
          <cell r="X2582">
            <v>5</v>
          </cell>
          <cell r="Y2582">
            <v>5</v>
          </cell>
          <cell r="Z2582">
            <v>10</v>
          </cell>
        </row>
        <row r="2583">
          <cell r="A2583" t="str">
            <v>VEN</v>
          </cell>
          <cell r="B2583" t="str">
            <v>VI622</v>
          </cell>
          <cell r="C2583" t="str">
            <v>CSI FIAMM ATL. PROV.DI VICENZA</v>
          </cell>
          <cell r="H2583">
            <v>50</v>
          </cell>
          <cell r="N2583">
            <v>50</v>
          </cell>
          <cell r="X2583">
            <v>15</v>
          </cell>
          <cell r="Y2583">
            <v>25</v>
          </cell>
          <cell r="Z2583">
            <v>10</v>
          </cell>
        </row>
        <row r="2584">
          <cell r="A2584" t="str">
            <v>VEN</v>
          </cell>
          <cell r="B2584" t="str">
            <v>VI623</v>
          </cell>
          <cell r="C2584" t="str">
            <v>ASSOCIAZIONE ATLETICA N.E.VI.</v>
          </cell>
          <cell r="D2584">
            <v>7</v>
          </cell>
          <cell r="E2584">
            <v>7</v>
          </cell>
          <cell r="F2584">
            <v>7</v>
          </cell>
          <cell r="G2584">
            <v>60</v>
          </cell>
          <cell r="H2584">
            <v>30</v>
          </cell>
          <cell r="N2584">
            <v>30</v>
          </cell>
          <cell r="P2584">
            <v>10</v>
          </cell>
          <cell r="R2584">
            <v>35</v>
          </cell>
          <cell r="X2584">
            <v>5</v>
          </cell>
          <cell r="Y2584">
            <v>5</v>
          </cell>
          <cell r="Z2584">
            <v>10</v>
          </cell>
        </row>
        <row r="2585">
          <cell r="A2585" t="str">
            <v>VEN</v>
          </cell>
          <cell r="B2585" t="str">
            <v>VI624</v>
          </cell>
          <cell r="C2585" t="str">
            <v>A.S.D. RISORGIVE</v>
          </cell>
          <cell r="H2585">
            <v>10</v>
          </cell>
          <cell r="N2585">
            <v>7</v>
          </cell>
          <cell r="X2585">
            <v>5</v>
          </cell>
          <cell r="Y2585">
            <v>5</v>
          </cell>
          <cell r="Z2585">
            <v>10</v>
          </cell>
        </row>
        <row r="2586">
          <cell r="A2586" t="str">
            <v>VEN</v>
          </cell>
          <cell r="B2586" t="str">
            <v>VI626</v>
          </cell>
          <cell r="C2586" t="str">
            <v>ATL.VICENTINA</v>
          </cell>
          <cell r="D2586">
            <v>50</v>
          </cell>
          <cell r="E2586">
            <v>75</v>
          </cell>
          <cell r="F2586">
            <v>75</v>
          </cell>
          <cell r="G2586">
            <v>60</v>
          </cell>
          <cell r="J2586">
            <v>50</v>
          </cell>
          <cell r="K2586">
            <v>50</v>
          </cell>
          <cell r="L2586">
            <v>75</v>
          </cell>
          <cell r="M2586">
            <v>60</v>
          </cell>
          <cell r="P2586">
            <v>40</v>
          </cell>
          <cell r="Q2586">
            <v>40</v>
          </cell>
          <cell r="R2586">
            <v>50</v>
          </cell>
          <cell r="S2586">
            <v>60</v>
          </cell>
          <cell r="Z2586">
            <v>10</v>
          </cell>
        </row>
        <row r="2587">
          <cell r="A2587" t="str">
            <v>VEN</v>
          </cell>
          <cell r="B2587" t="str">
            <v>VI629</v>
          </cell>
          <cell r="C2587" t="str">
            <v>ATL.BASSANO RUNNING STORE</v>
          </cell>
          <cell r="Z2587">
            <v>10</v>
          </cell>
        </row>
        <row r="2588">
          <cell r="A2588" t="str">
            <v>VEN</v>
          </cell>
          <cell r="B2588" t="str">
            <v>VI632</v>
          </cell>
          <cell r="C2588" t="str">
            <v>GR.SP.DIL.SCOL MARCONI CASSOLA</v>
          </cell>
          <cell r="H2588">
            <v>30</v>
          </cell>
          <cell r="I2588">
            <v>5</v>
          </cell>
          <cell r="N2588">
            <v>30</v>
          </cell>
          <cell r="X2588">
            <v>8</v>
          </cell>
          <cell r="Y2588">
            <v>5</v>
          </cell>
          <cell r="Z2588">
            <v>10</v>
          </cell>
        </row>
        <row r="2589">
          <cell r="A2589" t="str">
            <v>VEN</v>
          </cell>
          <cell r="B2589" t="str">
            <v>VI635</v>
          </cell>
          <cell r="C2589" t="str">
            <v>TEAM ITALIA ROAD RUNNERS</v>
          </cell>
          <cell r="Z2589">
            <v>10</v>
          </cell>
        </row>
        <row r="2590">
          <cell r="A2590" t="str">
            <v>VEN</v>
          </cell>
          <cell r="B2590" t="str">
            <v>VI642</v>
          </cell>
          <cell r="C2590" t="str">
            <v>ATL.SCHIO MARIO LANZI</v>
          </cell>
          <cell r="Z2590">
            <v>10</v>
          </cell>
        </row>
        <row r="2591">
          <cell r="A2591" t="str">
            <v>VEN</v>
          </cell>
          <cell r="B2591" t="str">
            <v>VI643</v>
          </cell>
          <cell r="C2591" t="str">
            <v>RUNNERS TEAM ZANE'</v>
          </cell>
          <cell r="Z2591">
            <v>10</v>
          </cell>
        </row>
        <row r="2592">
          <cell r="A2592" t="str">
            <v>VEN</v>
          </cell>
          <cell r="B2592" t="str">
            <v>VI644</v>
          </cell>
          <cell r="C2592" t="str">
            <v>POLISPORTIVA VALDAGNO</v>
          </cell>
          <cell r="Z2592">
            <v>10</v>
          </cell>
        </row>
        <row r="2593">
          <cell r="A2593" t="str">
            <v>VEN</v>
          </cell>
          <cell r="B2593" t="str">
            <v>VI646</v>
          </cell>
          <cell r="C2593" t="str">
            <v>A.A.A.MALO</v>
          </cell>
          <cell r="Z2593">
            <v>10</v>
          </cell>
        </row>
        <row r="2594">
          <cell r="A2594" t="str">
            <v>VEN</v>
          </cell>
          <cell r="B2594" t="str">
            <v>VI649</v>
          </cell>
          <cell r="C2594" t="str">
            <v>G.S.ALPINI VICENZA</v>
          </cell>
          <cell r="Z2594">
            <v>10</v>
          </cell>
        </row>
        <row r="2595">
          <cell r="A2595" t="str">
            <v>VEN</v>
          </cell>
          <cell r="B2595" t="str">
            <v>VI650</v>
          </cell>
          <cell r="C2595" t="str">
            <v>MASTERATLETICA</v>
          </cell>
          <cell r="I2595">
            <v>15</v>
          </cell>
          <cell r="Z2595">
            <v>10</v>
          </cell>
        </row>
        <row r="2596">
          <cell r="A2596" t="str">
            <v>VEN</v>
          </cell>
          <cell r="B2596" t="str">
            <v>VI651</v>
          </cell>
          <cell r="C2596" t="str">
            <v>LA FULMINEA RUNNING TEAM</v>
          </cell>
          <cell r="Z2596">
            <v>10</v>
          </cell>
        </row>
        <row r="2597">
          <cell r="A2597" t="str">
            <v>VEN</v>
          </cell>
          <cell r="B2597" t="str">
            <v>VI652</v>
          </cell>
          <cell r="C2597" t="str">
            <v>ASD ATLETICA IRON GYM</v>
          </cell>
          <cell r="Z2597">
            <v>10</v>
          </cell>
        </row>
        <row r="2598">
          <cell r="A2598" t="str">
            <v>VEN</v>
          </cell>
          <cell r="B2598" t="str">
            <v>VI653</v>
          </cell>
          <cell r="C2598" t="str">
            <v>NEVEROCCIA RUNNING TEAM</v>
          </cell>
          <cell r="Z2598">
            <v>10</v>
          </cell>
        </row>
        <row r="2599">
          <cell r="A2599" t="str">
            <v>VEN</v>
          </cell>
          <cell r="B2599" t="str">
            <v>VI654</v>
          </cell>
          <cell r="C2599" t="str">
            <v>VICENZA RUNNERS</v>
          </cell>
          <cell r="Z2599">
            <v>10</v>
          </cell>
        </row>
        <row r="2600">
          <cell r="A2600" t="str">
            <v>VEN</v>
          </cell>
          <cell r="B2600" t="str">
            <v>VI656</v>
          </cell>
          <cell r="C2600" t="str">
            <v>ASD ATLETICA OVEST VICENTINO</v>
          </cell>
          <cell r="H2600">
            <v>7</v>
          </cell>
          <cell r="N2600">
            <v>20</v>
          </cell>
          <cell r="X2600">
            <v>5</v>
          </cell>
          <cell r="Y2600">
            <v>5</v>
          </cell>
          <cell r="Z2600">
            <v>10</v>
          </cell>
        </row>
        <row r="2601">
          <cell r="A2601" t="str">
            <v>VEN</v>
          </cell>
          <cell r="B2601" t="str">
            <v>VI657</v>
          </cell>
          <cell r="C2601" t="str">
            <v>GRUPPO SPORTIVO ALPINI ASIAGO</v>
          </cell>
          <cell r="Z2601">
            <v>10</v>
          </cell>
        </row>
        <row r="2602">
          <cell r="A2602" t="str">
            <v>VEN</v>
          </cell>
          <cell r="B2602" t="str">
            <v>VI658</v>
          </cell>
          <cell r="C2602" t="str">
            <v>GS SCHIO BIKE VALLI SPORT</v>
          </cell>
          <cell r="Z2602">
            <v>10</v>
          </cell>
        </row>
        <row r="2603">
          <cell r="A2603" t="str">
            <v>VEN</v>
          </cell>
          <cell r="B2603" t="str">
            <v>VR761</v>
          </cell>
          <cell r="C2603" t="str">
            <v>ATL. INSIEME NEW FOODS VR</v>
          </cell>
          <cell r="D2603">
            <v>50</v>
          </cell>
          <cell r="E2603">
            <v>15</v>
          </cell>
          <cell r="F2603">
            <v>50</v>
          </cell>
          <cell r="G2603">
            <v>45</v>
          </cell>
          <cell r="H2603">
            <v>50</v>
          </cell>
          <cell r="J2603">
            <v>25</v>
          </cell>
          <cell r="K2603">
            <v>25</v>
          </cell>
          <cell r="L2603">
            <v>50</v>
          </cell>
          <cell r="M2603">
            <v>15</v>
          </cell>
          <cell r="N2603">
            <v>30</v>
          </cell>
          <cell r="P2603">
            <v>30</v>
          </cell>
          <cell r="Q2603">
            <v>30</v>
          </cell>
          <cell r="R2603">
            <v>30</v>
          </cell>
          <cell r="X2603">
            <v>10</v>
          </cell>
          <cell r="Y2603">
            <v>15</v>
          </cell>
          <cell r="Z2603">
            <v>10</v>
          </cell>
        </row>
        <row r="2604">
          <cell r="A2604" t="str">
            <v>VEN</v>
          </cell>
          <cell r="B2604" t="str">
            <v>VR762</v>
          </cell>
          <cell r="C2604" t="str">
            <v>ATL. VERONA U.S. PINDEMONTE</v>
          </cell>
          <cell r="H2604">
            <v>10</v>
          </cell>
          <cell r="N2604">
            <v>7</v>
          </cell>
          <cell r="X2604">
            <v>5</v>
          </cell>
          <cell r="Y2604">
            <v>5</v>
          </cell>
          <cell r="Z2604">
            <v>10</v>
          </cell>
        </row>
        <row r="2605">
          <cell r="A2605" t="str">
            <v>VEN</v>
          </cell>
          <cell r="B2605" t="str">
            <v>VR764</v>
          </cell>
          <cell r="C2605" t="str">
            <v>U.S. SAN MARTINO B. A.</v>
          </cell>
          <cell r="N2605">
            <v>20</v>
          </cell>
          <cell r="X2605">
            <v>5</v>
          </cell>
          <cell r="Y2605">
            <v>5</v>
          </cell>
          <cell r="Z2605">
            <v>10</v>
          </cell>
        </row>
        <row r="2606">
          <cell r="A2606" t="str">
            <v>VEN</v>
          </cell>
          <cell r="B2606" t="str">
            <v>VR769</v>
          </cell>
          <cell r="C2606" t="str">
            <v>POL. LIBERTAS LUPATOTINA</v>
          </cell>
          <cell r="H2606">
            <v>10</v>
          </cell>
          <cell r="N2606">
            <v>10</v>
          </cell>
          <cell r="X2606">
            <v>5</v>
          </cell>
          <cell r="Y2606">
            <v>5</v>
          </cell>
          <cell r="Z2606">
            <v>10</v>
          </cell>
        </row>
        <row r="2607">
          <cell r="A2607" t="str">
            <v>VEN</v>
          </cell>
          <cell r="B2607" t="str">
            <v>VR770</v>
          </cell>
          <cell r="C2607" t="str">
            <v>LIBERTAS ROSSETTO LUGAGNANO</v>
          </cell>
          <cell r="Z2607">
            <v>10</v>
          </cell>
        </row>
        <row r="2608">
          <cell r="A2608" t="str">
            <v>VEN</v>
          </cell>
          <cell r="B2608" t="str">
            <v>VR775</v>
          </cell>
          <cell r="C2608" t="str">
            <v>ATLETICA SELVA BOVOLONE</v>
          </cell>
          <cell r="H2608">
            <v>30</v>
          </cell>
          <cell r="N2608">
            <v>30</v>
          </cell>
          <cell r="X2608">
            <v>5</v>
          </cell>
          <cell r="Y2608">
            <v>5</v>
          </cell>
          <cell r="Z2608">
            <v>10</v>
          </cell>
        </row>
        <row r="2609">
          <cell r="A2609" t="str">
            <v>VEN</v>
          </cell>
          <cell r="B2609" t="str">
            <v>VR776</v>
          </cell>
          <cell r="C2609" t="str">
            <v>ATLETICA PRISMA SPEDIZIONI</v>
          </cell>
          <cell r="Z2609">
            <v>10</v>
          </cell>
        </row>
        <row r="2610">
          <cell r="A2610" t="str">
            <v>VEN</v>
          </cell>
          <cell r="B2610" t="str">
            <v>VR777</v>
          </cell>
          <cell r="C2610" t="str">
            <v>U.S. INTREPIDA</v>
          </cell>
          <cell r="H2610">
            <v>10</v>
          </cell>
          <cell r="N2610">
            <v>20</v>
          </cell>
          <cell r="X2610">
            <v>8</v>
          </cell>
          <cell r="Y2610">
            <v>10</v>
          </cell>
          <cell r="Z2610">
            <v>10</v>
          </cell>
        </row>
        <row r="2611">
          <cell r="A2611" t="str">
            <v>VEN</v>
          </cell>
          <cell r="B2611" t="str">
            <v>VR781</v>
          </cell>
          <cell r="C2611" t="str">
            <v>ASD ATLETICA VALPOLICELLA</v>
          </cell>
          <cell r="N2611">
            <v>30</v>
          </cell>
          <cell r="X2611">
            <v>5</v>
          </cell>
          <cell r="Y2611">
            <v>5</v>
          </cell>
          <cell r="Z2611">
            <v>10</v>
          </cell>
        </row>
        <row r="2612">
          <cell r="A2612" t="str">
            <v>VEN</v>
          </cell>
          <cell r="B2612" t="str">
            <v>VR783</v>
          </cell>
          <cell r="C2612" t="str">
            <v>A.S. S. PAOLO VALEGGIO</v>
          </cell>
          <cell r="N2612">
            <v>7</v>
          </cell>
          <cell r="Y2612">
            <v>5</v>
          </cell>
          <cell r="Z2612">
            <v>10</v>
          </cell>
        </row>
        <row r="2613">
          <cell r="A2613" t="str">
            <v>VEN</v>
          </cell>
          <cell r="B2613" t="str">
            <v>VR784</v>
          </cell>
          <cell r="C2613" t="str">
            <v>FONDAZIONE M. BENTEGODI</v>
          </cell>
          <cell r="D2613">
            <v>50</v>
          </cell>
          <cell r="E2613">
            <v>50</v>
          </cell>
          <cell r="F2613">
            <v>50</v>
          </cell>
          <cell r="G2613">
            <v>60</v>
          </cell>
          <cell r="J2613">
            <v>25</v>
          </cell>
          <cell r="K2613">
            <v>15</v>
          </cell>
          <cell r="L2613">
            <v>50</v>
          </cell>
          <cell r="M2613">
            <v>60</v>
          </cell>
          <cell r="P2613">
            <v>30</v>
          </cell>
          <cell r="Q2613">
            <v>35</v>
          </cell>
          <cell r="R2613">
            <v>35</v>
          </cell>
          <cell r="S2613">
            <v>40</v>
          </cell>
          <cell r="Z2613">
            <v>10</v>
          </cell>
        </row>
        <row r="2614">
          <cell r="A2614" t="str">
            <v>VEN</v>
          </cell>
          <cell r="B2614" t="str">
            <v>VR785</v>
          </cell>
          <cell r="C2614" t="str">
            <v>G.S. DIL. VALDALPONE DE MEGNI</v>
          </cell>
          <cell r="Z2614">
            <v>10</v>
          </cell>
        </row>
        <row r="2615">
          <cell r="A2615" t="str">
            <v>VEN</v>
          </cell>
          <cell r="B2615" t="str">
            <v>VR796</v>
          </cell>
          <cell r="C2615" t="str">
            <v>GP FLYING COLOURS MARATHON</v>
          </cell>
          <cell r="Z2615">
            <v>10</v>
          </cell>
        </row>
        <row r="2616">
          <cell r="A2616" t="str">
            <v>VEN</v>
          </cell>
          <cell r="B2616" t="str">
            <v>VR798</v>
          </cell>
          <cell r="C2616" t="str">
            <v>PODISTICA BASSO VERONESE</v>
          </cell>
          <cell r="Z2616">
            <v>10</v>
          </cell>
        </row>
        <row r="2617">
          <cell r="A2617" t="str">
            <v>VEN</v>
          </cell>
          <cell r="B2617" t="str">
            <v>VR800</v>
          </cell>
          <cell r="C2617" t="str">
            <v>A.S.D. ATLETICA LUPATOTINA</v>
          </cell>
          <cell r="Z2617">
            <v>10</v>
          </cell>
        </row>
        <row r="2618">
          <cell r="A2618" t="str">
            <v>VEN</v>
          </cell>
          <cell r="B2618" t="str">
            <v>VR801</v>
          </cell>
          <cell r="C2618" t="str">
            <v>G.M. SPORTING CLUB MONDADORI</v>
          </cell>
          <cell r="Z2618">
            <v>10</v>
          </cell>
        </row>
        <row r="2619">
          <cell r="A2619" t="str">
            <v>VEN</v>
          </cell>
          <cell r="B2619" t="str">
            <v>VR802</v>
          </cell>
          <cell r="C2619" t="str">
            <v>G. S. D. MOMBOCAR</v>
          </cell>
          <cell r="Z2619">
            <v>10</v>
          </cell>
        </row>
        <row r="2620">
          <cell r="A2620" t="str">
            <v>VEN</v>
          </cell>
          <cell r="B2620" t="str">
            <v>VR815</v>
          </cell>
          <cell r="C2620" t="str">
            <v>POL. ADIGE BUON PASTORE</v>
          </cell>
          <cell r="D2620">
            <v>7</v>
          </cell>
          <cell r="X2620">
            <v>5</v>
          </cell>
          <cell r="Z2620">
            <v>10</v>
          </cell>
        </row>
        <row r="2621">
          <cell r="A2621" t="str">
            <v>VEN</v>
          </cell>
          <cell r="B2621" t="str">
            <v>VR821</v>
          </cell>
          <cell r="C2621" t="str">
            <v>ATL.BALDO-GARDA CAPRINO V.SE</v>
          </cell>
          <cell r="Z2621">
            <v>10</v>
          </cell>
        </row>
        <row r="2622">
          <cell r="A2622" t="str">
            <v>VEN</v>
          </cell>
          <cell r="B2622" t="str">
            <v>VR825</v>
          </cell>
          <cell r="C2622" t="str">
            <v>C.U.S.VERONA SEZ.ATLETICA</v>
          </cell>
          <cell r="Z2622">
            <v>10</v>
          </cell>
        </row>
        <row r="2623">
          <cell r="A2623" t="str">
            <v>VEN</v>
          </cell>
          <cell r="B2623" t="str">
            <v>VR826</v>
          </cell>
          <cell r="C2623" t="str">
            <v>ATLETICA LEGNAGO</v>
          </cell>
          <cell r="Z2623">
            <v>10</v>
          </cell>
        </row>
        <row r="2624">
          <cell r="A2624" t="str">
            <v>VEN</v>
          </cell>
          <cell r="B2624" t="str">
            <v>VR827</v>
          </cell>
          <cell r="C2624" t="str">
            <v>6XCORRERE</v>
          </cell>
          <cell r="Z2624">
            <v>10</v>
          </cell>
        </row>
        <row r="2625">
          <cell r="A2625" t="str">
            <v>VEN</v>
          </cell>
          <cell r="B2625" t="str">
            <v>VR828</v>
          </cell>
          <cell r="C2625" t="str">
            <v>MARATHON LEGNAGO</v>
          </cell>
          <cell r="Z2625">
            <v>10</v>
          </cell>
        </row>
        <row r="2626">
          <cell r="A2626" t="str">
            <v>VEN</v>
          </cell>
          <cell r="B2626" t="str">
            <v>VR829</v>
          </cell>
          <cell r="C2626" t="str">
            <v>G.P.V. TAGICAR VILLAFRANCA VR</v>
          </cell>
          <cell r="Z2626">
            <v>10</v>
          </cell>
        </row>
        <row r="2627">
          <cell r="A2627" t="str">
            <v>VEN</v>
          </cell>
          <cell r="B2627" t="str">
            <v>VR830</v>
          </cell>
          <cell r="C2627" t="str">
            <v>G.A.A.C. 2007 VERONAMARATHON</v>
          </cell>
          <cell r="Z2627">
            <v>10</v>
          </cell>
        </row>
        <row r="2628">
          <cell r="A2628" t="str">
            <v>VEN</v>
          </cell>
          <cell r="B2628" t="str">
            <v>VR831</v>
          </cell>
          <cell r="C2628" t="str">
            <v>ATLETICA VILLAFRANCA VR</v>
          </cell>
          <cell r="H2628">
            <v>7</v>
          </cell>
          <cell r="X2628">
            <v>5</v>
          </cell>
          <cell r="Y2628">
            <v>5</v>
          </cell>
          <cell r="Z2628">
            <v>10</v>
          </cell>
        </row>
        <row r="2629">
          <cell r="A2629" t="str">
            <v>VEN</v>
          </cell>
          <cell r="B2629" t="str">
            <v>VR832</v>
          </cell>
          <cell r="C2629" t="str">
            <v>ASD LA RUSTICA PESCANTINA</v>
          </cell>
          <cell r="Z2629">
            <v>10</v>
          </cell>
        </row>
        <row r="2630">
          <cell r="A2630" t="str">
            <v>VEN</v>
          </cell>
          <cell r="B2630" t="str">
            <v>VR833</v>
          </cell>
          <cell r="C2630" t="str">
            <v>LIBERTAS VALPOLICELLA LUPATOTI</v>
          </cell>
          <cell r="D2630">
            <v>15</v>
          </cell>
          <cell r="E2630">
            <v>15</v>
          </cell>
          <cell r="F2630">
            <v>7</v>
          </cell>
          <cell r="G2630">
            <v>45</v>
          </cell>
          <cell r="I2630">
            <v>5</v>
          </cell>
          <cell r="J2630">
            <v>7</v>
          </cell>
          <cell r="K2630">
            <v>25</v>
          </cell>
          <cell r="L2630">
            <v>50</v>
          </cell>
          <cell r="M2630">
            <v>30</v>
          </cell>
          <cell r="P2630">
            <v>10</v>
          </cell>
          <cell r="Q2630">
            <v>30</v>
          </cell>
          <cell r="R2630">
            <v>30</v>
          </cell>
          <cell r="S2630">
            <v>30</v>
          </cell>
          <cell r="Z2630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zoomScaleNormal="100" workbookViewId="0">
      <selection activeCell="AF25" sqref="AF25"/>
    </sheetView>
  </sheetViews>
  <sheetFormatPr defaultRowHeight="11.25" x14ac:dyDescent="0.2"/>
  <cols>
    <col min="1" max="1" width="8.7109375" style="2" bestFit="1" customWidth="1"/>
    <col min="2" max="2" width="24.28515625" style="2" bestFit="1" customWidth="1"/>
    <col min="3" max="3" width="3.140625" style="2" bestFit="1" customWidth="1"/>
    <col min="4" max="4" width="3.28515625" style="2" bestFit="1" customWidth="1"/>
    <col min="5" max="5" width="3" style="2" bestFit="1" customWidth="1"/>
    <col min="6" max="6" width="3.42578125" style="2" bestFit="1" customWidth="1"/>
    <col min="7" max="7" width="3.28515625" style="2" bestFit="1" customWidth="1"/>
    <col min="8" max="8" width="3.85546875" style="2" bestFit="1" customWidth="1"/>
    <col min="9" max="12" width="2.7109375" style="2" bestFit="1" customWidth="1"/>
    <col min="13" max="13" width="2.5703125" style="2" bestFit="1" customWidth="1"/>
    <col min="14" max="14" width="3.140625" style="2" bestFit="1" customWidth="1"/>
    <col min="15" max="15" width="5.28515625" style="2" bestFit="1" customWidth="1"/>
    <col min="16" max="16" width="4.7109375" style="2" bestFit="1" customWidth="1"/>
    <col min="17" max="17" width="5.42578125" style="2" bestFit="1" customWidth="1"/>
    <col min="18" max="18" width="4.7109375" style="2" bestFit="1" customWidth="1"/>
    <col min="19" max="22" width="5.5703125" style="2" bestFit="1" customWidth="1"/>
    <col min="23" max="24" width="5" style="2" bestFit="1" customWidth="1"/>
    <col min="25" max="25" width="4.140625" style="2" bestFit="1" customWidth="1"/>
    <col min="26" max="26" width="5.85546875" style="2" bestFit="1" customWidth="1"/>
    <col min="27" max="16384" width="9.140625" style="2"/>
  </cols>
  <sheetData>
    <row r="1" spans="1:26" ht="18" customHeight="1" x14ac:dyDescent="0.2">
      <c r="A1" s="1" t="s">
        <v>103</v>
      </c>
    </row>
    <row r="2" spans="1:26" ht="12.75" customHeight="1" x14ac:dyDescent="0.2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  <c r="P2" s="6" t="s">
        <v>14</v>
      </c>
      <c r="Q2" s="6" t="s">
        <v>14</v>
      </c>
      <c r="R2" s="6" t="s">
        <v>14</v>
      </c>
      <c r="S2" s="6" t="s">
        <v>15</v>
      </c>
      <c r="T2" s="6" t="s">
        <v>15</v>
      </c>
      <c r="U2" s="6" t="s">
        <v>15</v>
      </c>
      <c r="V2" s="6" t="s">
        <v>15</v>
      </c>
      <c r="W2" s="6" t="s">
        <v>16</v>
      </c>
      <c r="X2" s="6" t="s">
        <v>16</v>
      </c>
      <c r="Y2" s="5" t="s">
        <v>17</v>
      </c>
      <c r="Z2" s="7" t="s">
        <v>18</v>
      </c>
    </row>
    <row r="3" spans="1:26" s="14" customFormat="1" x14ac:dyDescent="0.2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 t="s">
        <v>19</v>
      </c>
      <c r="P3" s="11" t="s">
        <v>20</v>
      </c>
      <c r="Q3" s="11" t="s">
        <v>21</v>
      </c>
      <c r="R3" s="11" t="s">
        <v>22</v>
      </c>
      <c r="S3" s="11" t="s">
        <v>19</v>
      </c>
      <c r="T3" s="11" t="s">
        <v>20</v>
      </c>
      <c r="U3" s="11" t="s">
        <v>21</v>
      </c>
      <c r="V3" s="11" t="s">
        <v>22</v>
      </c>
      <c r="W3" s="12" t="s">
        <v>23</v>
      </c>
      <c r="X3" s="12" t="s">
        <v>24</v>
      </c>
      <c r="Y3" s="10"/>
      <c r="Z3" s="13"/>
    </row>
    <row r="4" spans="1:26" x14ac:dyDescent="0.2">
      <c r="A4" s="15" t="s">
        <v>25</v>
      </c>
      <c r="B4" s="16" t="s">
        <v>26</v>
      </c>
      <c r="C4" s="16"/>
      <c r="D4" s="16"/>
      <c r="E4" s="16"/>
      <c r="F4" s="16"/>
      <c r="G4" s="16"/>
      <c r="H4" s="16"/>
      <c r="I4" s="16">
        <v>7</v>
      </c>
      <c r="J4" s="16">
        <v>7</v>
      </c>
      <c r="K4" s="16">
        <v>25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>
        <v>25</v>
      </c>
      <c r="Y4" s="16">
        <v>10</v>
      </c>
      <c r="Z4" s="17">
        <v>74</v>
      </c>
    </row>
    <row r="5" spans="1:26" x14ac:dyDescent="0.2">
      <c r="A5" s="18" t="s">
        <v>27</v>
      </c>
      <c r="B5" s="19" t="s">
        <v>28</v>
      </c>
      <c r="C5" s="19"/>
      <c r="D5" s="19"/>
      <c r="E5" s="19"/>
      <c r="F5" s="19"/>
      <c r="G5" s="19"/>
      <c r="H5" s="19"/>
      <c r="I5" s="19">
        <v>15</v>
      </c>
      <c r="J5" s="19">
        <v>7</v>
      </c>
      <c r="K5" s="19">
        <v>7</v>
      </c>
      <c r="L5" s="19">
        <v>7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>
        <v>20</v>
      </c>
      <c r="Y5" s="19">
        <v>10</v>
      </c>
      <c r="Z5" s="20">
        <v>66</v>
      </c>
    </row>
    <row r="6" spans="1:26" x14ac:dyDescent="0.2">
      <c r="A6" s="18" t="s">
        <v>29</v>
      </c>
      <c r="B6" s="19" t="s">
        <v>30</v>
      </c>
      <c r="C6" s="19">
        <v>50</v>
      </c>
      <c r="D6" s="19">
        <v>50</v>
      </c>
      <c r="E6" s="19">
        <v>50</v>
      </c>
      <c r="F6" s="19">
        <v>30</v>
      </c>
      <c r="G6" s="19">
        <v>7</v>
      </c>
      <c r="H6" s="19"/>
      <c r="I6" s="19"/>
      <c r="J6" s="19"/>
      <c r="K6" s="19"/>
      <c r="L6" s="19"/>
      <c r="M6" s="19"/>
      <c r="N6" s="19"/>
      <c r="O6" s="19">
        <v>35</v>
      </c>
      <c r="P6" s="19"/>
      <c r="Q6" s="19"/>
      <c r="R6" s="19"/>
      <c r="S6" s="19"/>
      <c r="T6" s="19"/>
      <c r="U6" s="19"/>
      <c r="V6" s="19"/>
      <c r="W6" s="19">
        <v>25</v>
      </c>
      <c r="X6" s="19"/>
      <c r="Y6" s="19">
        <v>10</v>
      </c>
      <c r="Z6" s="20">
        <v>257</v>
      </c>
    </row>
    <row r="7" spans="1:26" x14ac:dyDescent="0.2">
      <c r="A7" s="18" t="s">
        <v>31</v>
      </c>
      <c r="B7" s="19" t="s">
        <v>32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>
        <v>10</v>
      </c>
      <c r="Z7" s="20">
        <v>10</v>
      </c>
    </row>
    <row r="8" spans="1:26" x14ac:dyDescent="0.2">
      <c r="A8" s="18" t="s">
        <v>33</v>
      </c>
      <c r="B8" s="19" t="s">
        <v>34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>
        <v>10</v>
      </c>
      <c r="Z8" s="20">
        <v>10</v>
      </c>
    </row>
    <row r="9" spans="1:26" x14ac:dyDescent="0.2">
      <c r="A9" s="18" t="s">
        <v>35</v>
      </c>
      <c r="B9" s="19" t="s">
        <v>36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>
        <v>10</v>
      </c>
      <c r="Z9" s="20">
        <v>10</v>
      </c>
    </row>
    <row r="10" spans="1:26" x14ac:dyDescent="0.2">
      <c r="A10" s="18" t="s">
        <v>37</v>
      </c>
      <c r="B10" s="19" t="s">
        <v>38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>
        <v>10</v>
      </c>
      <c r="Z10" s="20">
        <v>10</v>
      </c>
    </row>
    <row r="11" spans="1:26" x14ac:dyDescent="0.2">
      <c r="A11" s="18" t="s">
        <v>39</v>
      </c>
      <c r="B11" s="19" t="s">
        <v>40</v>
      </c>
      <c r="C11" s="19"/>
      <c r="D11" s="19"/>
      <c r="E11" s="19"/>
      <c r="F11" s="19"/>
      <c r="G11" s="19"/>
      <c r="H11" s="19"/>
      <c r="I11" s="19"/>
      <c r="J11" s="19"/>
      <c r="K11" s="19">
        <v>15</v>
      </c>
      <c r="L11" s="19">
        <v>15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>
        <v>15</v>
      </c>
      <c r="Y11" s="19">
        <v>10</v>
      </c>
      <c r="Z11" s="20">
        <v>55</v>
      </c>
    </row>
    <row r="12" spans="1:26" x14ac:dyDescent="0.2">
      <c r="A12" s="18" t="s">
        <v>41</v>
      </c>
      <c r="B12" s="19" t="s">
        <v>42</v>
      </c>
      <c r="C12" s="19">
        <v>7</v>
      </c>
      <c r="D12" s="19">
        <v>7</v>
      </c>
      <c r="E12" s="19">
        <v>25</v>
      </c>
      <c r="F12" s="19">
        <v>15</v>
      </c>
      <c r="G12" s="19">
        <v>20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>
        <v>20</v>
      </c>
      <c r="X12" s="19"/>
      <c r="Y12" s="19">
        <v>10</v>
      </c>
      <c r="Z12" s="20">
        <v>104</v>
      </c>
    </row>
    <row r="13" spans="1:26" x14ac:dyDescent="0.2">
      <c r="A13" s="18" t="s">
        <v>43</v>
      </c>
      <c r="B13" s="19" t="s">
        <v>44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>
        <v>10</v>
      </c>
      <c r="X13" s="19"/>
      <c r="Y13" s="19">
        <v>10</v>
      </c>
      <c r="Z13" s="20">
        <v>20</v>
      </c>
    </row>
    <row r="14" spans="1:26" x14ac:dyDescent="0.2">
      <c r="A14" s="18" t="s">
        <v>45</v>
      </c>
      <c r="B14" s="19" t="s">
        <v>46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>
        <v>10</v>
      </c>
      <c r="Z14" s="20">
        <v>10</v>
      </c>
    </row>
    <row r="15" spans="1:26" x14ac:dyDescent="0.2">
      <c r="A15" s="18" t="s">
        <v>47</v>
      </c>
      <c r="B15" s="19" t="s">
        <v>48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>
        <v>10</v>
      </c>
      <c r="Z15" s="20">
        <v>10</v>
      </c>
    </row>
    <row r="16" spans="1:26" x14ac:dyDescent="0.2">
      <c r="A16" s="18" t="s">
        <v>49</v>
      </c>
      <c r="B16" s="19" t="s">
        <v>50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>
        <v>10</v>
      </c>
      <c r="Z16" s="20">
        <v>10</v>
      </c>
    </row>
    <row r="17" spans="1:26" x14ac:dyDescent="0.2">
      <c r="A17" s="18" t="s">
        <v>51</v>
      </c>
      <c r="B17" s="19" t="s">
        <v>52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>
        <v>10</v>
      </c>
      <c r="Z17" s="20">
        <v>10</v>
      </c>
    </row>
    <row r="18" spans="1:26" x14ac:dyDescent="0.2">
      <c r="A18" s="18" t="s">
        <v>53</v>
      </c>
      <c r="B18" s="19" t="s">
        <v>54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>
        <v>10</v>
      </c>
      <c r="Z18" s="20">
        <v>10</v>
      </c>
    </row>
    <row r="19" spans="1:26" x14ac:dyDescent="0.2">
      <c r="A19" s="18" t="s">
        <v>55</v>
      </c>
      <c r="B19" s="19" t="s">
        <v>56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>
        <v>10</v>
      </c>
      <c r="Z19" s="20">
        <v>10</v>
      </c>
    </row>
    <row r="20" spans="1:26" x14ac:dyDescent="0.2">
      <c r="A20" s="18" t="s">
        <v>57</v>
      </c>
      <c r="B20" s="19" t="s">
        <v>58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>
        <v>10</v>
      </c>
      <c r="Z20" s="20">
        <v>10</v>
      </c>
    </row>
    <row r="21" spans="1:26" x14ac:dyDescent="0.2">
      <c r="A21" s="18" t="s">
        <v>59</v>
      </c>
      <c r="B21" s="19" t="s">
        <v>60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>
        <v>10</v>
      </c>
      <c r="Z21" s="20">
        <v>10</v>
      </c>
    </row>
    <row r="22" spans="1:26" x14ac:dyDescent="0.2">
      <c r="A22" s="18" t="s">
        <v>61</v>
      </c>
      <c r="B22" s="19" t="s">
        <v>62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>
        <v>10</v>
      </c>
      <c r="Z22" s="20">
        <v>10</v>
      </c>
    </row>
    <row r="23" spans="1:26" x14ac:dyDescent="0.2">
      <c r="A23" s="18" t="s">
        <v>63</v>
      </c>
      <c r="B23" s="19" t="s">
        <v>64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>
        <v>10</v>
      </c>
      <c r="Z23" s="20">
        <v>10</v>
      </c>
    </row>
    <row r="24" spans="1:26" x14ac:dyDescent="0.2">
      <c r="A24" s="18" t="s">
        <v>65</v>
      </c>
      <c r="B24" s="19" t="s">
        <v>66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>
        <v>10</v>
      </c>
      <c r="Z24" s="20">
        <v>10</v>
      </c>
    </row>
    <row r="25" spans="1:26" x14ac:dyDescent="0.2">
      <c r="A25" s="18" t="s">
        <v>67</v>
      </c>
      <c r="B25" s="19" t="s">
        <v>68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>
        <v>10</v>
      </c>
      <c r="Z25" s="20">
        <v>10</v>
      </c>
    </row>
    <row r="26" spans="1:26" x14ac:dyDescent="0.2">
      <c r="A26" s="18" t="s">
        <v>69</v>
      </c>
      <c r="B26" s="19" t="s">
        <v>70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>
        <v>10</v>
      </c>
      <c r="Z26" s="20">
        <v>10</v>
      </c>
    </row>
    <row r="27" spans="1:26" x14ac:dyDescent="0.2">
      <c r="A27" s="18" t="s">
        <v>71</v>
      </c>
      <c r="B27" s="19" t="s">
        <v>72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>
        <v>10</v>
      </c>
      <c r="Z27" s="20">
        <v>10</v>
      </c>
    </row>
    <row r="28" spans="1:26" x14ac:dyDescent="0.2">
      <c r="A28" s="18" t="s">
        <v>73</v>
      </c>
      <c r="B28" s="19" t="s">
        <v>74</v>
      </c>
      <c r="C28" s="19"/>
      <c r="D28" s="19"/>
      <c r="E28" s="19">
        <v>7</v>
      </c>
      <c r="F28" s="19"/>
      <c r="G28" s="19"/>
      <c r="H28" s="19"/>
      <c r="I28" s="19"/>
      <c r="J28" s="19"/>
      <c r="K28" s="19"/>
      <c r="L28" s="19">
        <v>15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>
        <v>10</v>
      </c>
      <c r="Z28" s="20">
        <v>32</v>
      </c>
    </row>
    <row r="29" spans="1:26" x14ac:dyDescent="0.2">
      <c r="A29" s="18" t="s">
        <v>75</v>
      </c>
      <c r="B29" s="19" t="s">
        <v>76</v>
      </c>
      <c r="C29" s="19"/>
      <c r="D29" s="19"/>
      <c r="E29" s="19"/>
      <c r="F29" s="19">
        <v>15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>
        <v>8</v>
      </c>
      <c r="X29" s="19"/>
      <c r="Y29" s="19">
        <v>10</v>
      </c>
      <c r="Z29" s="20">
        <v>33</v>
      </c>
    </row>
    <row r="30" spans="1:26" x14ac:dyDescent="0.2">
      <c r="A30" s="18" t="s">
        <v>77</v>
      </c>
      <c r="B30" s="19" t="s">
        <v>78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>
        <v>10</v>
      </c>
      <c r="Z30" s="20">
        <v>10</v>
      </c>
    </row>
    <row r="31" spans="1:26" x14ac:dyDescent="0.2">
      <c r="A31" s="18" t="s">
        <v>79</v>
      </c>
      <c r="B31" s="19" t="s">
        <v>80</v>
      </c>
      <c r="C31" s="19">
        <v>25</v>
      </c>
      <c r="D31" s="19">
        <v>25</v>
      </c>
      <c r="E31" s="19"/>
      <c r="F31" s="19">
        <v>7</v>
      </c>
      <c r="G31" s="19">
        <v>30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>
        <v>10</v>
      </c>
      <c r="Z31" s="20">
        <v>97</v>
      </c>
    </row>
    <row r="32" spans="1:26" x14ac:dyDescent="0.2">
      <c r="A32" s="18" t="s">
        <v>81</v>
      </c>
      <c r="B32" s="19" t="s">
        <v>82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>
        <v>10</v>
      </c>
      <c r="Z32" s="20">
        <v>10</v>
      </c>
    </row>
    <row r="33" spans="1:26" x14ac:dyDescent="0.2">
      <c r="A33" s="18" t="s">
        <v>83</v>
      </c>
      <c r="B33" s="19" t="s">
        <v>84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>
        <v>15</v>
      </c>
      <c r="X33" s="19"/>
      <c r="Y33" s="19">
        <v>10</v>
      </c>
      <c r="Z33" s="20">
        <v>25</v>
      </c>
    </row>
    <row r="34" spans="1:26" x14ac:dyDescent="0.2">
      <c r="A34" s="18" t="s">
        <v>85</v>
      </c>
      <c r="B34" s="19" t="s">
        <v>86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>
        <v>10</v>
      </c>
      <c r="Z34" s="20">
        <v>10</v>
      </c>
    </row>
    <row r="35" spans="1:26" x14ac:dyDescent="0.2">
      <c r="A35" s="18" t="s">
        <v>87</v>
      </c>
      <c r="B35" s="19" t="s">
        <v>88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>
        <v>10</v>
      </c>
      <c r="Z35" s="20">
        <v>10</v>
      </c>
    </row>
    <row r="36" spans="1:26" x14ac:dyDescent="0.2">
      <c r="A36" s="18" t="s">
        <v>89</v>
      </c>
      <c r="B36" s="19" t="s">
        <v>90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>
        <v>10</v>
      </c>
      <c r="Z36" s="20">
        <v>10</v>
      </c>
    </row>
    <row r="37" spans="1:26" x14ac:dyDescent="0.2">
      <c r="A37" s="18" t="s">
        <v>91</v>
      </c>
      <c r="B37" s="19" t="s">
        <v>92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>
        <v>10</v>
      </c>
      <c r="Z37" s="20">
        <v>10</v>
      </c>
    </row>
    <row r="38" spans="1:26" x14ac:dyDescent="0.2">
      <c r="A38" s="18" t="s">
        <v>93</v>
      </c>
      <c r="B38" s="19" t="s">
        <v>94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>
        <v>10</v>
      </c>
      <c r="Z38" s="20">
        <v>10</v>
      </c>
    </row>
    <row r="39" spans="1:26" x14ac:dyDescent="0.2">
      <c r="A39" s="18" t="s">
        <v>95</v>
      </c>
      <c r="B39" s="19" t="s">
        <v>96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>
        <v>10</v>
      </c>
      <c r="Z39" s="20">
        <v>10</v>
      </c>
    </row>
    <row r="40" spans="1:26" x14ac:dyDescent="0.2">
      <c r="A40" s="18" t="s">
        <v>97</v>
      </c>
      <c r="B40" s="19" t="s">
        <v>98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>
        <v>10</v>
      </c>
      <c r="Z40" s="20">
        <v>10</v>
      </c>
    </row>
    <row r="41" spans="1:26" x14ac:dyDescent="0.2">
      <c r="A41" s="18" t="s">
        <v>99</v>
      </c>
      <c r="B41" s="19" t="s">
        <v>100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>
        <v>10</v>
      </c>
      <c r="Z41" s="20">
        <v>10</v>
      </c>
    </row>
    <row r="42" spans="1:26" x14ac:dyDescent="0.2">
      <c r="A42" s="24" t="s">
        <v>101</v>
      </c>
      <c r="B42" s="25" t="s">
        <v>102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>
        <v>10</v>
      </c>
      <c r="Z42" s="26">
        <v>10</v>
      </c>
    </row>
    <row r="43" spans="1:26" s="14" customFormat="1" x14ac:dyDescent="0.2">
      <c r="A43" s="21"/>
      <c r="B43" s="22"/>
      <c r="C43" s="22">
        <f>SUM(C3:C40)</f>
        <v>82</v>
      </c>
      <c r="D43" s="22">
        <f>SUM(D3:D40)</f>
        <v>82</v>
      </c>
      <c r="E43" s="22">
        <f>SUM(E3:E40)</f>
        <v>82</v>
      </c>
      <c r="F43" s="22">
        <f>SUM(F3:F40)</f>
        <v>67</v>
      </c>
      <c r="G43" s="22">
        <f>SUM(G3:G40)</f>
        <v>57</v>
      </c>
      <c r="H43" s="22">
        <f>SUM(H3:H40)</f>
        <v>0</v>
      </c>
      <c r="I43" s="22">
        <f>SUM(I3:I40)</f>
        <v>22</v>
      </c>
      <c r="J43" s="22">
        <f>SUM(J3:J40)</f>
        <v>14</v>
      </c>
      <c r="K43" s="22">
        <f>SUM(K3:K40)</f>
        <v>47</v>
      </c>
      <c r="L43" s="22">
        <f>SUM(L3:L40)</f>
        <v>37</v>
      </c>
      <c r="M43" s="22">
        <f>SUM(M3:M40)</f>
        <v>0</v>
      </c>
      <c r="N43" s="22">
        <f>SUM(N3:N40)</f>
        <v>0</v>
      </c>
      <c r="O43" s="22">
        <f>SUM(O3:O40)</f>
        <v>35</v>
      </c>
      <c r="P43" s="22">
        <f>SUM(P3:P40)</f>
        <v>0</v>
      </c>
      <c r="Q43" s="22">
        <f>SUM(Q3:Q40)</f>
        <v>0</v>
      </c>
      <c r="R43" s="22">
        <f>SUM(R3:R40)</f>
        <v>0</v>
      </c>
      <c r="S43" s="22">
        <f>SUM(S3:S40)</f>
        <v>0</v>
      </c>
      <c r="T43" s="22">
        <f>SUM(T3:T40)</f>
        <v>0</v>
      </c>
      <c r="U43" s="22">
        <f>SUM(U3:U40)</f>
        <v>0</v>
      </c>
      <c r="V43" s="22">
        <f>SUM(V3:V40)</f>
        <v>0</v>
      </c>
      <c r="W43" s="22">
        <f>SUM(W3:W40)</f>
        <v>78</v>
      </c>
      <c r="X43" s="22">
        <f>SUM(X3:X40)</f>
        <v>60</v>
      </c>
      <c r="Y43" s="22">
        <f>SUM(Y3:Y42)</f>
        <v>390</v>
      </c>
      <c r="Z43" s="23">
        <f>SUM(Z4:Z41)</f>
        <v>1043</v>
      </c>
    </row>
  </sheetData>
  <mergeCells count="16">
    <mergeCell ref="M2:M3"/>
    <mergeCell ref="N2:N3"/>
    <mergeCell ref="Y2:Y3"/>
    <mergeCell ref="Z2:Z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0.27559055118110237" right="0.27559055118110237" top="0.78740157480314965" bottom="0.78740157480314965" header="0.51181102362204722" footer="0.51181102362204722"/>
  <pageSetup paperSize="9" orientation="landscape" r:id="rId1"/>
  <headerFooter alignWithMargins="0">
    <oddFooter>&amp;R&amp;8&amp;D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I9" sqref="I9"/>
    </sheetView>
  </sheetViews>
  <sheetFormatPr defaultRowHeight="12.75" x14ac:dyDescent="0.2"/>
  <cols>
    <col min="1" max="1" width="7.28515625" style="28" bestFit="1" customWidth="1"/>
    <col min="2" max="2" width="8.5703125" style="28" bestFit="1" customWidth="1"/>
    <col min="3" max="3" width="12.140625" style="28" bestFit="1" customWidth="1"/>
    <col min="4" max="4" width="19.42578125" style="28" bestFit="1" customWidth="1"/>
    <col min="5" max="5" width="11.5703125" style="28" bestFit="1" customWidth="1"/>
    <col min="6" max="6" width="7.42578125" style="30" bestFit="1" customWidth="1"/>
  </cols>
  <sheetData>
    <row r="1" spans="1:6" ht="15" x14ac:dyDescent="0.25">
      <c r="A1" s="35" t="s">
        <v>1076</v>
      </c>
      <c r="B1" s="35"/>
      <c r="C1" s="35"/>
      <c r="D1" s="35"/>
    </row>
    <row r="2" spans="1:6" ht="7.5" customHeight="1" x14ac:dyDescent="0.2"/>
    <row r="3" spans="1:6" x14ac:dyDescent="0.2">
      <c r="A3" s="27" t="s">
        <v>256</v>
      </c>
      <c r="B3" s="27" t="s">
        <v>257</v>
      </c>
      <c r="C3" s="27" t="s">
        <v>258</v>
      </c>
      <c r="D3" s="27" t="s">
        <v>104</v>
      </c>
      <c r="E3" s="27" t="s">
        <v>259</v>
      </c>
      <c r="F3" s="29" t="s">
        <v>105</v>
      </c>
    </row>
    <row r="4" spans="1:6" x14ac:dyDescent="0.2">
      <c r="A4" s="28" t="s">
        <v>207</v>
      </c>
      <c r="B4" s="28" t="s">
        <v>112</v>
      </c>
      <c r="C4" s="28" t="s">
        <v>208</v>
      </c>
      <c r="D4" s="28" t="s">
        <v>146</v>
      </c>
      <c r="E4" s="28" t="s">
        <v>209</v>
      </c>
      <c r="F4" s="30" t="s">
        <v>101</v>
      </c>
    </row>
    <row r="5" spans="1:6" x14ac:dyDescent="0.2">
      <c r="A5" s="28" t="s">
        <v>156</v>
      </c>
      <c r="B5" s="28" t="s">
        <v>112</v>
      </c>
      <c r="C5" s="28" t="s">
        <v>157</v>
      </c>
      <c r="D5" s="28" t="s">
        <v>158</v>
      </c>
      <c r="E5" s="28" t="s">
        <v>159</v>
      </c>
      <c r="F5" s="30" t="s">
        <v>37</v>
      </c>
    </row>
    <row r="6" spans="1:6" x14ac:dyDescent="0.2">
      <c r="A6" s="28" t="s">
        <v>164</v>
      </c>
      <c r="B6" s="28" t="s">
        <v>107</v>
      </c>
      <c r="C6" s="28" t="s">
        <v>165</v>
      </c>
      <c r="D6" s="28" t="s">
        <v>166</v>
      </c>
      <c r="E6" s="28" t="s">
        <v>167</v>
      </c>
      <c r="F6" s="30" t="s">
        <v>31</v>
      </c>
    </row>
    <row r="7" spans="1:6" x14ac:dyDescent="0.2">
      <c r="A7" s="28" t="s">
        <v>168</v>
      </c>
      <c r="B7" s="28" t="s">
        <v>107</v>
      </c>
      <c r="C7" s="28" t="s">
        <v>165</v>
      </c>
      <c r="D7" s="28" t="s">
        <v>169</v>
      </c>
      <c r="E7" s="28" t="s">
        <v>170</v>
      </c>
      <c r="F7" s="30" t="s">
        <v>47</v>
      </c>
    </row>
    <row r="8" spans="1:6" x14ac:dyDescent="0.2">
      <c r="A8" s="28" t="s">
        <v>152</v>
      </c>
      <c r="B8" s="28" t="s">
        <v>107</v>
      </c>
      <c r="C8" s="28" t="s">
        <v>153</v>
      </c>
      <c r="D8" s="28" t="s">
        <v>154</v>
      </c>
      <c r="E8" s="28" t="s">
        <v>155</v>
      </c>
      <c r="F8" s="30" t="s">
        <v>55</v>
      </c>
    </row>
    <row r="9" spans="1:6" x14ac:dyDescent="0.2">
      <c r="A9" s="28" t="s">
        <v>120</v>
      </c>
      <c r="B9" s="28" t="s">
        <v>112</v>
      </c>
      <c r="C9" s="28" t="s">
        <v>121</v>
      </c>
      <c r="D9" s="28" t="s">
        <v>122</v>
      </c>
      <c r="E9" s="28" t="s">
        <v>123</v>
      </c>
      <c r="F9" s="30" t="s">
        <v>27</v>
      </c>
    </row>
    <row r="10" spans="1:6" x14ac:dyDescent="0.2">
      <c r="A10" s="28" t="s">
        <v>244</v>
      </c>
      <c r="B10" s="28" t="s">
        <v>107</v>
      </c>
      <c r="C10" s="28" t="s">
        <v>245</v>
      </c>
      <c r="D10" s="28" t="s">
        <v>246</v>
      </c>
      <c r="E10" s="28" t="s">
        <v>247</v>
      </c>
      <c r="F10" s="30" t="s">
        <v>99</v>
      </c>
    </row>
    <row r="11" spans="1:6" x14ac:dyDescent="0.2">
      <c r="A11" s="28" t="s">
        <v>188</v>
      </c>
      <c r="B11" s="28" t="s">
        <v>107</v>
      </c>
      <c r="C11" s="28" t="s">
        <v>189</v>
      </c>
      <c r="D11" s="28" t="s">
        <v>190</v>
      </c>
      <c r="E11" s="28" t="s">
        <v>191</v>
      </c>
      <c r="F11" s="30" t="s">
        <v>71</v>
      </c>
    </row>
    <row r="12" spans="1:6" x14ac:dyDescent="0.2">
      <c r="A12" s="28" t="s">
        <v>178</v>
      </c>
      <c r="B12" s="28" t="s">
        <v>107</v>
      </c>
      <c r="C12" s="28" t="s">
        <v>179</v>
      </c>
      <c r="D12" s="28" t="s">
        <v>126</v>
      </c>
      <c r="E12" s="28" t="s">
        <v>180</v>
      </c>
      <c r="F12" s="30" t="s">
        <v>33</v>
      </c>
    </row>
    <row r="13" spans="1:6" x14ac:dyDescent="0.2">
      <c r="A13" s="28" t="s">
        <v>232</v>
      </c>
      <c r="B13" s="28" t="s">
        <v>107</v>
      </c>
      <c r="C13" s="28" t="s">
        <v>233</v>
      </c>
      <c r="D13" s="28" t="s">
        <v>234</v>
      </c>
      <c r="E13" s="28" t="s">
        <v>235</v>
      </c>
      <c r="F13" s="30" t="s">
        <v>91</v>
      </c>
    </row>
    <row r="14" spans="1:6" x14ac:dyDescent="0.2">
      <c r="A14" s="28" t="s">
        <v>192</v>
      </c>
      <c r="B14" s="28" t="s">
        <v>107</v>
      </c>
      <c r="C14" s="28" t="s">
        <v>193</v>
      </c>
      <c r="D14" s="28" t="s">
        <v>194</v>
      </c>
      <c r="E14" s="28" t="s">
        <v>195</v>
      </c>
      <c r="F14" s="30" t="s">
        <v>25</v>
      </c>
    </row>
    <row r="15" spans="1:6" x14ac:dyDescent="0.2">
      <c r="A15" s="28" t="s">
        <v>204</v>
      </c>
      <c r="B15" s="28" t="s">
        <v>112</v>
      </c>
      <c r="C15" s="28" t="s">
        <v>205</v>
      </c>
      <c r="D15" s="28" t="s">
        <v>138</v>
      </c>
      <c r="E15" s="28" t="s">
        <v>206</v>
      </c>
      <c r="F15" s="30" t="s">
        <v>79</v>
      </c>
    </row>
    <row r="16" spans="1:6" x14ac:dyDescent="0.2">
      <c r="A16" s="28" t="s">
        <v>248</v>
      </c>
      <c r="B16" s="28" t="s">
        <v>112</v>
      </c>
      <c r="C16" s="28" t="s">
        <v>249</v>
      </c>
      <c r="D16" s="28" t="s">
        <v>250</v>
      </c>
      <c r="E16" s="28" t="s">
        <v>251</v>
      </c>
      <c r="F16" s="30" t="s">
        <v>89</v>
      </c>
    </row>
    <row r="17" spans="1:6" x14ac:dyDescent="0.2">
      <c r="A17" s="28" t="s">
        <v>111</v>
      </c>
      <c r="B17" s="28" t="s">
        <v>112</v>
      </c>
      <c r="C17" s="28" t="s">
        <v>113</v>
      </c>
      <c r="D17" s="28" t="s">
        <v>114</v>
      </c>
      <c r="E17" s="28" t="s">
        <v>115</v>
      </c>
      <c r="F17" s="30" t="s">
        <v>25</v>
      </c>
    </row>
    <row r="18" spans="1:6" x14ac:dyDescent="0.2">
      <c r="A18" s="28" t="s">
        <v>144</v>
      </c>
      <c r="B18" s="28" t="s">
        <v>107</v>
      </c>
      <c r="C18" s="28" t="s">
        <v>145</v>
      </c>
      <c r="D18" s="28" t="s">
        <v>146</v>
      </c>
      <c r="E18" s="28" t="s">
        <v>147</v>
      </c>
      <c r="F18" s="30" t="s">
        <v>51</v>
      </c>
    </row>
    <row r="19" spans="1:6" x14ac:dyDescent="0.2">
      <c r="A19" s="28" t="s">
        <v>128</v>
      </c>
      <c r="B19" s="28" t="s">
        <v>129</v>
      </c>
      <c r="C19" s="28" t="s">
        <v>130</v>
      </c>
      <c r="D19" s="28" t="s">
        <v>126</v>
      </c>
      <c r="E19" s="28" t="s">
        <v>131</v>
      </c>
      <c r="F19" s="30" t="s">
        <v>41</v>
      </c>
    </row>
    <row r="20" spans="1:6" x14ac:dyDescent="0.2">
      <c r="A20" s="28" t="s">
        <v>236</v>
      </c>
      <c r="B20" s="28" t="s">
        <v>107</v>
      </c>
      <c r="C20" s="28" t="s">
        <v>237</v>
      </c>
      <c r="D20" s="28" t="s">
        <v>238</v>
      </c>
      <c r="E20" s="28" t="s">
        <v>239</v>
      </c>
      <c r="F20" s="30" t="s">
        <v>87</v>
      </c>
    </row>
    <row r="21" spans="1:6" x14ac:dyDescent="0.2">
      <c r="A21" s="28" t="s">
        <v>225</v>
      </c>
      <c r="B21" s="28" t="s">
        <v>107</v>
      </c>
      <c r="C21" s="28" t="s">
        <v>226</v>
      </c>
      <c r="D21" s="28" t="s">
        <v>138</v>
      </c>
      <c r="E21" s="28" t="s">
        <v>227</v>
      </c>
      <c r="F21" s="30" t="s">
        <v>73</v>
      </c>
    </row>
    <row r="22" spans="1:6" x14ac:dyDescent="0.2">
      <c r="A22" s="28" t="s">
        <v>160</v>
      </c>
      <c r="B22" s="28" t="s">
        <v>161</v>
      </c>
      <c r="C22" s="28" t="s">
        <v>162</v>
      </c>
      <c r="D22" s="28" t="s">
        <v>146</v>
      </c>
      <c r="E22" s="28" t="s">
        <v>163</v>
      </c>
      <c r="F22" s="30" t="s">
        <v>29</v>
      </c>
    </row>
    <row r="23" spans="1:6" x14ac:dyDescent="0.2">
      <c r="A23" s="28" t="s">
        <v>228</v>
      </c>
      <c r="B23" s="28" t="s">
        <v>107</v>
      </c>
      <c r="C23" s="28" t="s">
        <v>229</v>
      </c>
      <c r="D23" s="28" t="s">
        <v>230</v>
      </c>
      <c r="E23" s="28" t="s">
        <v>231</v>
      </c>
      <c r="F23" s="30" t="s">
        <v>85</v>
      </c>
    </row>
    <row r="24" spans="1:6" x14ac:dyDescent="0.2">
      <c r="A24" s="28" t="s">
        <v>210</v>
      </c>
      <c r="B24" s="28" t="s">
        <v>107</v>
      </c>
      <c r="C24" s="28" t="s">
        <v>211</v>
      </c>
      <c r="D24" s="28" t="s">
        <v>212</v>
      </c>
      <c r="E24" s="28" t="s">
        <v>213</v>
      </c>
      <c r="F24" s="30" t="s">
        <v>75</v>
      </c>
    </row>
    <row r="25" spans="1:6" x14ac:dyDescent="0.2">
      <c r="A25" s="28" t="s">
        <v>200</v>
      </c>
      <c r="B25" s="28" t="s">
        <v>161</v>
      </c>
      <c r="C25" s="28" t="s">
        <v>201</v>
      </c>
      <c r="D25" s="28" t="s">
        <v>202</v>
      </c>
      <c r="E25" s="28" t="s">
        <v>203</v>
      </c>
      <c r="F25" s="30" t="s">
        <v>73</v>
      </c>
    </row>
    <row r="26" spans="1:6" x14ac:dyDescent="0.2">
      <c r="A26" s="28" t="s">
        <v>136</v>
      </c>
      <c r="B26" s="28" t="s">
        <v>107</v>
      </c>
      <c r="C26" s="28" t="s">
        <v>137</v>
      </c>
      <c r="D26" s="28" t="s">
        <v>138</v>
      </c>
      <c r="E26" s="28" t="s">
        <v>139</v>
      </c>
      <c r="F26" s="30" t="s">
        <v>63</v>
      </c>
    </row>
    <row r="27" spans="1:6" x14ac:dyDescent="0.2">
      <c r="A27" s="28" t="s">
        <v>240</v>
      </c>
      <c r="B27" s="28" t="s">
        <v>107</v>
      </c>
      <c r="C27" s="28" t="s">
        <v>241</v>
      </c>
      <c r="D27" s="28" t="s">
        <v>242</v>
      </c>
      <c r="E27" s="28" t="s">
        <v>243</v>
      </c>
      <c r="F27" s="30" t="s">
        <v>83</v>
      </c>
    </row>
    <row r="28" spans="1:6" x14ac:dyDescent="0.2">
      <c r="A28" s="28" t="s">
        <v>221</v>
      </c>
      <c r="B28" s="28" t="s">
        <v>107</v>
      </c>
      <c r="C28" s="28" t="s">
        <v>222</v>
      </c>
      <c r="D28" s="28" t="s">
        <v>223</v>
      </c>
      <c r="E28" s="28" t="s">
        <v>224</v>
      </c>
      <c r="F28" s="30" t="s">
        <v>83</v>
      </c>
    </row>
    <row r="29" spans="1:6" x14ac:dyDescent="0.2">
      <c r="A29" s="28" t="s">
        <v>140</v>
      </c>
      <c r="B29" s="28" t="s">
        <v>107</v>
      </c>
      <c r="C29" s="28" t="s">
        <v>141</v>
      </c>
      <c r="D29" s="28" t="s">
        <v>142</v>
      </c>
      <c r="E29" s="28" t="s">
        <v>143</v>
      </c>
      <c r="F29" s="30" t="s">
        <v>45</v>
      </c>
    </row>
    <row r="30" spans="1:6" x14ac:dyDescent="0.2">
      <c r="A30" s="28" t="s">
        <v>106</v>
      </c>
      <c r="B30" s="28" t="s">
        <v>107</v>
      </c>
      <c r="C30" s="28" t="s">
        <v>108</v>
      </c>
      <c r="D30" s="28" t="s">
        <v>109</v>
      </c>
      <c r="E30" s="28" t="s">
        <v>110</v>
      </c>
      <c r="F30" s="30" t="s">
        <v>35</v>
      </c>
    </row>
    <row r="31" spans="1:6" x14ac:dyDescent="0.2">
      <c r="A31" s="28" t="s">
        <v>181</v>
      </c>
      <c r="B31" s="28" t="s">
        <v>107</v>
      </c>
      <c r="C31" s="28" t="s">
        <v>182</v>
      </c>
      <c r="D31" s="28" t="s">
        <v>146</v>
      </c>
      <c r="E31" s="28" t="s">
        <v>183</v>
      </c>
      <c r="F31" s="30" t="s">
        <v>59</v>
      </c>
    </row>
    <row r="32" spans="1:6" x14ac:dyDescent="0.2">
      <c r="A32" s="28" t="s">
        <v>214</v>
      </c>
      <c r="B32" s="28" t="s">
        <v>161</v>
      </c>
      <c r="C32" s="28" t="s">
        <v>215</v>
      </c>
      <c r="D32" s="28" t="s">
        <v>146</v>
      </c>
      <c r="E32" s="28" t="s">
        <v>216</v>
      </c>
      <c r="F32" s="30" t="s">
        <v>89</v>
      </c>
    </row>
    <row r="33" spans="1:6" x14ac:dyDescent="0.2">
      <c r="A33" s="28" t="s">
        <v>196</v>
      </c>
      <c r="B33" s="28" t="s">
        <v>107</v>
      </c>
      <c r="C33" s="28" t="s">
        <v>197</v>
      </c>
      <c r="D33" s="28" t="s">
        <v>198</v>
      </c>
      <c r="E33" s="28" t="s">
        <v>199</v>
      </c>
      <c r="F33" s="30" t="s">
        <v>63</v>
      </c>
    </row>
    <row r="34" spans="1:6" x14ac:dyDescent="0.2">
      <c r="A34" s="28" t="s">
        <v>132</v>
      </c>
      <c r="B34" s="28" t="s">
        <v>107</v>
      </c>
      <c r="C34" s="28" t="s">
        <v>133</v>
      </c>
      <c r="D34" s="28" t="s">
        <v>134</v>
      </c>
      <c r="E34" s="28" t="s">
        <v>135</v>
      </c>
      <c r="F34" s="30" t="s">
        <v>65</v>
      </c>
    </row>
    <row r="35" spans="1:6" x14ac:dyDescent="0.2">
      <c r="A35" s="28" t="s">
        <v>148</v>
      </c>
      <c r="B35" s="28" t="s">
        <v>107</v>
      </c>
      <c r="C35" s="28" t="s">
        <v>149</v>
      </c>
      <c r="D35" s="28" t="s">
        <v>150</v>
      </c>
      <c r="E35" s="28" t="s">
        <v>151</v>
      </c>
      <c r="F35" s="30" t="s">
        <v>67</v>
      </c>
    </row>
    <row r="36" spans="1:6" x14ac:dyDescent="0.2">
      <c r="A36" s="28" t="s">
        <v>174</v>
      </c>
      <c r="B36" s="28" t="s">
        <v>107</v>
      </c>
      <c r="C36" s="28" t="s">
        <v>175</v>
      </c>
      <c r="D36" s="28" t="s">
        <v>176</v>
      </c>
      <c r="E36" s="28" t="s">
        <v>177</v>
      </c>
      <c r="F36" s="30" t="s">
        <v>49</v>
      </c>
    </row>
    <row r="37" spans="1:6" x14ac:dyDescent="0.2">
      <c r="A37" s="28" t="s">
        <v>124</v>
      </c>
      <c r="B37" s="28" t="s">
        <v>112</v>
      </c>
      <c r="C37" s="28" t="s">
        <v>125</v>
      </c>
      <c r="D37" s="28" t="s">
        <v>126</v>
      </c>
      <c r="E37" s="28" t="s">
        <v>127</v>
      </c>
      <c r="F37" s="30" t="s">
        <v>43</v>
      </c>
    </row>
    <row r="38" spans="1:6" x14ac:dyDescent="0.2">
      <c r="A38" s="28" t="s">
        <v>217</v>
      </c>
      <c r="B38" s="28" t="s">
        <v>112</v>
      </c>
      <c r="C38" s="28" t="s">
        <v>218</v>
      </c>
      <c r="D38" s="28" t="s">
        <v>219</v>
      </c>
      <c r="E38" s="28" t="s">
        <v>220</v>
      </c>
      <c r="F38" s="30" t="s">
        <v>81</v>
      </c>
    </row>
    <row r="39" spans="1:6" x14ac:dyDescent="0.2">
      <c r="A39" s="28" t="s">
        <v>171</v>
      </c>
      <c r="B39" s="28" t="s">
        <v>107</v>
      </c>
      <c r="C39" s="28" t="s">
        <v>172</v>
      </c>
      <c r="D39" s="28" t="s">
        <v>173</v>
      </c>
      <c r="E39" s="28" t="s">
        <v>127</v>
      </c>
      <c r="F39" s="30" t="s">
        <v>41</v>
      </c>
    </row>
    <row r="40" spans="1:6" x14ac:dyDescent="0.2">
      <c r="A40" s="28" t="s">
        <v>252</v>
      </c>
      <c r="B40" s="28" t="s">
        <v>107</v>
      </c>
      <c r="C40" s="28" t="s">
        <v>253</v>
      </c>
      <c r="D40" s="28" t="s">
        <v>254</v>
      </c>
      <c r="E40" s="28" t="s">
        <v>255</v>
      </c>
      <c r="F40" s="30" t="s">
        <v>95</v>
      </c>
    </row>
    <row r="41" spans="1:6" x14ac:dyDescent="0.2">
      <c r="A41" s="28" t="s">
        <v>116</v>
      </c>
      <c r="B41" s="28" t="s">
        <v>112</v>
      </c>
      <c r="C41" s="28" t="s">
        <v>117</v>
      </c>
      <c r="D41" s="28" t="s">
        <v>118</v>
      </c>
      <c r="E41" s="28" t="s">
        <v>119</v>
      </c>
      <c r="F41" s="30" t="s">
        <v>53</v>
      </c>
    </row>
    <row r="42" spans="1:6" x14ac:dyDescent="0.2">
      <c r="A42" s="28" t="s">
        <v>184</v>
      </c>
      <c r="B42" s="28" t="s">
        <v>107</v>
      </c>
      <c r="C42" s="28" t="s">
        <v>185</v>
      </c>
      <c r="D42" s="28" t="s">
        <v>186</v>
      </c>
      <c r="E42" s="28" t="s">
        <v>187</v>
      </c>
      <c r="F42" s="30" t="s">
        <v>59</v>
      </c>
    </row>
  </sheetData>
  <sortState ref="A2:G40">
    <sortCondition ref="C2:C40"/>
  </sortState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&amp;R&amp;8&amp;P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8"/>
  <sheetViews>
    <sheetView workbookViewId="0">
      <selection activeCell="A2" sqref="A2"/>
    </sheetView>
  </sheetViews>
  <sheetFormatPr defaultRowHeight="12.75" x14ac:dyDescent="0.2"/>
  <cols>
    <col min="1" max="1" width="13.28515625" style="28" bestFit="1" customWidth="1"/>
    <col min="2" max="2" width="13.85546875" style="28" bestFit="1" customWidth="1"/>
    <col min="3" max="3" width="16.85546875" style="28" bestFit="1" customWidth="1"/>
    <col min="4" max="4" width="11.5703125" style="33" bestFit="1" customWidth="1"/>
    <col min="5" max="5" width="9.28515625" style="30" bestFit="1" customWidth="1"/>
  </cols>
  <sheetData>
    <row r="1" spans="1:5" ht="15" x14ac:dyDescent="0.25">
      <c r="A1" s="34" t="s">
        <v>1077</v>
      </c>
      <c r="B1" s="34"/>
      <c r="C1" s="34"/>
      <c r="D1" s="34"/>
      <c r="E1" s="34"/>
    </row>
    <row r="2" spans="1:5" ht="8.25" customHeight="1" x14ac:dyDescent="0.2"/>
    <row r="3" spans="1:5" x14ac:dyDescent="0.2">
      <c r="A3" s="27" t="s">
        <v>1074</v>
      </c>
      <c r="B3" s="27" t="s">
        <v>258</v>
      </c>
      <c r="C3" s="27" t="s">
        <v>104</v>
      </c>
      <c r="D3" s="31" t="s">
        <v>259</v>
      </c>
      <c r="E3" s="29" t="s">
        <v>1075</v>
      </c>
    </row>
    <row r="4" spans="1:5" x14ac:dyDescent="0.2">
      <c r="A4" s="28" t="s">
        <v>55</v>
      </c>
      <c r="B4" s="28" t="s">
        <v>598</v>
      </c>
      <c r="C4" s="28" t="s">
        <v>599</v>
      </c>
      <c r="D4" s="32">
        <v>22145</v>
      </c>
      <c r="E4" s="30" t="s">
        <v>262</v>
      </c>
    </row>
    <row r="5" spans="1:5" x14ac:dyDescent="0.2">
      <c r="A5" s="28" t="s">
        <v>81</v>
      </c>
      <c r="B5" s="28" t="s">
        <v>208</v>
      </c>
      <c r="C5" s="28" t="s">
        <v>146</v>
      </c>
      <c r="D5" s="32">
        <v>24691</v>
      </c>
      <c r="E5" s="30" t="s">
        <v>274</v>
      </c>
    </row>
    <row r="6" spans="1:5" x14ac:dyDescent="0.2">
      <c r="A6" s="28" t="s">
        <v>29</v>
      </c>
      <c r="B6" s="28" t="s">
        <v>208</v>
      </c>
      <c r="C6" s="28" t="s">
        <v>289</v>
      </c>
      <c r="D6" s="32">
        <v>19657</v>
      </c>
      <c r="E6" s="30" t="s">
        <v>292</v>
      </c>
    </row>
    <row r="7" spans="1:5" x14ac:dyDescent="0.2">
      <c r="A7" s="28" t="s">
        <v>29</v>
      </c>
      <c r="B7" s="28" t="s">
        <v>157</v>
      </c>
      <c r="C7" s="28" t="s">
        <v>158</v>
      </c>
      <c r="D7" s="32">
        <v>25730</v>
      </c>
      <c r="E7" s="30" t="s">
        <v>260</v>
      </c>
    </row>
    <row r="8" spans="1:5" x14ac:dyDescent="0.2">
      <c r="A8" s="28" t="s">
        <v>81</v>
      </c>
      <c r="B8" s="28" t="s">
        <v>856</v>
      </c>
      <c r="C8" s="28" t="s">
        <v>138</v>
      </c>
      <c r="D8" s="32">
        <v>16189</v>
      </c>
      <c r="E8" s="30" t="s">
        <v>588</v>
      </c>
    </row>
    <row r="9" spans="1:5" x14ac:dyDescent="0.2">
      <c r="A9" s="28" t="s">
        <v>81</v>
      </c>
      <c r="B9" s="28" t="s">
        <v>440</v>
      </c>
      <c r="C9" s="28" t="s">
        <v>146</v>
      </c>
      <c r="D9" s="32">
        <v>21659</v>
      </c>
      <c r="E9" s="30" t="s">
        <v>305</v>
      </c>
    </row>
    <row r="10" spans="1:5" x14ac:dyDescent="0.2">
      <c r="A10" s="28" t="s">
        <v>31</v>
      </c>
      <c r="B10" s="28" t="s">
        <v>820</v>
      </c>
      <c r="C10" s="28" t="s">
        <v>821</v>
      </c>
      <c r="D10" s="32">
        <v>28632</v>
      </c>
      <c r="E10" s="30" t="s">
        <v>323</v>
      </c>
    </row>
    <row r="11" spans="1:5" x14ac:dyDescent="0.2">
      <c r="A11" s="28" t="s">
        <v>73</v>
      </c>
      <c r="B11" s="28" t="s">
        <v>542</v>
      </c>
      <c r="C11" s="28" t="s">
        <v>138</v>
      </c>
      <c r="D11" s="32">
        <v>26254</v>
      </c>
      <c r="E11" s="30" t="s">
        <v>260</v>
      </c>
    </row>
    <row r="12" spans="1:5" x14ac:dyDescent="0.2">
      <c r="A12" s="28" t="s">
        <v>91</v>
      </c>
      <c r="B12" s="28" t="s">
        <v>542</v>
      </c>
      <c r="C12" s="28" t="s">
        <v>543</v>
      </c>
      <c r="D12" s="32">
        <v>21398</v>
      </c>
      <c r="E12" s="30" t="s">
        <v>378</v>
      </c>
    </row>
    <row r="13" spans="1:5" x14ac:dyDescent="0.2">
      <c r="A13" s="28" t="s">
        <v>101</v>
      </c>
      <c r="B13" s="28" t="s">
        <v>977</v>
      </c>
      <c r="C13" s="28" t="s">
        <v>978</v>
      </c>
      <c r="D13" s="32">
        <v>25407</v>
      </c>
      <c r="E13" s="30" t="s">
        <v>274</v>
      </c>
    </row>
    <row r="14" spans="1:5" x14ac:dyDescent="0.2">
      <c r="A14" s="28" t="s">
        <v>81</v>
      </c>
      <c r="B14" s="28" t="s">
        <v>412</v>
      </c>
      <c r="C14" s="28" t="s">
        <v>154</v>
      </c>
      <c r="D14" s="32">
        <v>21051</v>
      </c>
      <c r="E14" s="30" t="s">
        <v>305</v>
      </c>
    </row>
    <row r="15" spans="1:5" x14ac:dyDescent="0.2">
      <c r="A15" s="28" t="s">
        <v>101</v>
      </c>
      <c r="B15" s="28" t="s">
        <v>412</v>
      </c>
      <c r="C15" s="28" t="s">
        <v>212</v>
      </c>
      <c r="D15" s="32">
        <v>23945</v>
      </c>
      <c r="E15" s="30" t="s">
        <v>274</v>
      </c>
    </row>
    <row r="16" spans="1:5" x14ac:dyDescent="0.2">
      <c r="A16" s="28" t="s">
        <v>81</v>
      </c>
      <c r="B16" s="28" t="s">
        <v>412</v>
      </c>
      <c r="C16" s="28" t="s">
        <v>254</v>
      </c>
      <c r="D16" s="32">
        <v>27007</v>
      </c>
      <c r="E16" s="30" t="s">
        <v>260</v>
      </c>
    </row>
    <row r="17" spans="1:5" x14ac:dyDescent="0.2">
      <c r="A17" s="28" t="s">
        <v>71</v>
      </c>
      <c r="B17" s="28" t="s">
        <v>767</v>
      </c>
      <c r="C17" s="28" t="s">
        <v>392</v>
      </c>
      <c r="D17" s="32">
        <v>27995</v>
      </c>
      <c r="E17" s="30" t="s">
        <v>268</v>
      </c>
    </row>
    <row r="18" spans="1:5" x14ac:dyDescent="0.2">
      <c r="A18" s="28" t="s">
        <v>81</v>
      </c>
      <c r="B18" s="28" t="s">
        <v>1007</v>
      </c>
      <c r="C18" s="28" t="s">
        <v>1008</v>
      </c>
      <c r="D18" s="32">
        <v>25977</v>
      </c>
      <c r="E18" s="30" t="s">
        <v>260</v>
      </c>
    </row>
    <row r="19" spans="1:5" x14ac:dyDescent="0.2">
      <c r="A19" s="28" t="s">
        <v>71</v>
      </c>
      <c r="B19" s="28" t="s">
        <v>372</v>
      </c>
      <c r="C19" s="28" t="s">
        <v>169</v>
      </c>
      <c r="D19" s="32">
        <v>21454</v>
      </c>
      <c r="E19" s="30" t="s">
        <v>305</v>
      </c>
    </row>
    <row r="20" spans="1:5" x14ac:dyDescent="0.2">
      <c r="A20" s="28" t="s">
        <v>63</v>
      </c>
      <c r="B20" s="28" t="s">
        <v>343</v>
      </c>
      <c r="C20" s="28" t="s">
        <v>344</v>
      </c>
      <c r="D20" s="32">
        <v>18823</v>
      </c>
      <c r="E20" s="30" t="s">
        <v>292</v>
      </c>
    </row>
    <row r="21" spans="1:5" x14ac:dyDescent="0.2">
      <c r="A21" s="28" t="s">
        <v>71</v>
      </c>
      <c r="B21" s="28" t="s">
        <v>374</v>
      </c>
      <c r="C21" s="28" t="s">
        <v>219</v>
      </c>
      <c r="D21" s="32">
        <v>25827</v>
      </c>
      <c r="E21" s="30" t="s">
        <v>260</v>
      </c>
    </row>
    <row r="22" spans="1:5" x14ac:dyDescent="0.2">
      <c r="A22" s="28" t="s">
        <v>35</v>
      </c>
      <c r="B22" s="28" t="s">
        <v>374</v>
      </c>
      <c r="C22" s="28" t="s">
        <v>369</v>
      </c>
      <c r="D22" s="32">
        <v>19842</v>
      </c>
      <c r="E22" s="30" t="s">
        <v>292</v>
      </c>
    </row>
    <row r="23" spans="1:5" x14ac:dyDescent="0.2">
      <c r="A23" s="28" t="s">
        <v>43</v>
      </c>
      <c r="B23" s="28" t="s">
        <v>744</v>
      </c>
      <c r="C23" s="28" t="s">
        <v>146</v>
      </c>
      <c r="D23" s="32">
        <v>27811</v>
      </c>
      <c r="E23" s="30" t="s">
        <v>268</v>
      </c>
    </row>
    <row r="24" spans="1:5" x14ac:dyDescent="0.2">
      <c r="A24" s="28" t="s">
        <v>99</v>
      </c>
      <c r="B24" s="28" t="s">
        <v>990</v>
      </c>
      <c r="C24" s="28" t="s">
        <v>390</v>
      </c>
      <c r="D24" s="32">
        <v>24265</v>
      </c>
      <c r="E24" s="30" t="s">
        <v>274</v>
      </c>
    </row>
    <row r="25" spans="1:5" x14ac:dyDescent="0.2">
      <c r="A25" s="28" t="s">
        <v>51</v>
      </c>
      <c r="B25" s="28" t="s">
        <v>368</v>
      </c>
      <c r="C25" s="28" t="s">
        <v>369</v>
      </c>
      <c r="D25" s="32">
        <v>20192</v>
      </c>
      <c r="E25" s="30" t="s">
        <v>305</v>
      </c>
    </row>
    <row r="26" spans="1:5" x14ac:dyDescent="0.2">
      <c r="A26" s="28" t="s">
        <v>91</v>
      </c>
      <c r="B26" s="28" t="s">
        <v>928</v>
      </c>
      <c r="C26" s="28" t="s">
        <v>328</v>
      </c>
      <c r="D26" s="32">
        <v>26660</v>
      </c>
      <c r="E26" s="30" t="s">
        <v>355</v>
      </c>
    </row>
    <row r="27" spans="1:5" x14ac:dyDescent="0.2">
      <c r="A27" s="28" t="s">
        <v>51</v>
      </c>
      <c r="B27" s="28" t="s">
        <v>769</v>
      </c>
      <c r="C27" s="28" t="s">
        <v>371</v>
      </c>
      <c r="D27" s="32">
        <v>25165</v>
      </c>
      <c r="E27" s="30" t="s">
        <v>274</v>
      </c>
    </row>
    <row r="28" spans="1:5" x14ac:dyDescent="0.2">
      <c r="A28" s="28" t="s">
        <v>71</v>
      </c>
      <c r="B28" s="28" t="s">
        <v>764</v>
      </c>
      <c r="C28" s="28" t="s">
        <v>662</v>
      </c>
      <c r="D28" s="32">
        <v>24350</v>
      </c>
      <c r="E28" s="30" t="s">
        <v>308</v>
      </c>
    </row>
    <row r="29" spans="1:5" x14ac:dyDescent="0.2">
      <c r="A29" s="28" t="s">
        <v>33</v>
      </c>
      <c r="B29" s="28" t="s">
        <v>527</v>
      </c>
      <c r="C29" s="28" t="s">
        <v>377</v>
      </c>
      <c r="D29" s="32">
        <v>19745</v>
      </c>
      <c r="E29" s="30" t="s">
        <v>292</v>
      </c>
    </row>
    <row r="30" spans="1:5" x14ac:dyDescent="0.2">
      <c r="A30" s="28" t="s">
        <v>71</v>
      </c>
      <c r="B30" s="28" t="s">
        <v>761</v>
      </c>
      <c r="C30" s="28" t="s">
        <v>402</v>
      </c>
      <c r="D30" s="32">
        <v>25538</v>
      </c>
      <c r="E30" s="30" t="s">
        <v>274</v>
      </c>
    </row>
    <row r="31" spans="1:5" x14ac:dyDescent="0.2">
      <c r="A31" s="28" t="s">
        <v>53</v>
      </c>
      <c r="B31" s="28" t="s">
        <v>425</v>
      </c>
      <c r="C31" s="28" t="s">
        <v>426</v>
      </c>
      <c r="D31" s="32">
        <v>23116</v>
      </c>
      <c r="E31" s="30" t="s">
        <v>262</v>
      </c>
    </row>
    <row r="32" spans="1:5" x14ac:dyDescent="0.2">
      <c r="A32" s="28" t="s">
        <v>63</v>
      </c>
      <c r="B32" s="28" t="s">
        <v>778</v>
      </c>
      <c r="C32" s="28" t="s">
        <v>202</v>
      </c>
      <c r="D32" s="32">
        <v>28314</v>
      </c>
      <c r="E32" s="30" t="s">
        <v>268</v>
      </c>
    </row>
    <row r="33" spans="1:5" x14ac:dyDescent="0.2">
      <c r="A33" s="28" t="s">
        <v>81</v>
      </c>
      <c r="B33" s="28" t="s">
        <v>847</v>
      </c>
      <c r="C33" s="28" t="s">
        <v>154</v>
      </c>
      <c r="D33" s="32">
        <v>20337</v>
      </c>
      <c r="E33" s="30" t="s">
        <v>305</v>
      </c>
    </row>
    <row r="34" spans="1:5" x14ac:dyDescent="0.2">
      <c r="A34" s="28" t="s">
        <v>81</v>
      </c>
      <c r="B34" s="28" t="s">
        <v>1010</v>
      </c>
      <c r="C34" s="28" t="s">
        <v>707</v>
      </c>
      <c r="D34" s="32">
        <v>24761</v>
      </c>
      <c r="E34" s="30" t="s">
        <v>274</v>
      </c>
    </row>
    <row r="35" spans="1:5" x14ac:dyDescent="0.2">
      <c r="A35" s="28" t="s">
        <v>101</v>
      </c>
      <c r="B35" s="28" t="s">
        <v>956</v>
      </c>
      <c r="C35" s="28" t="s">
        <v>254</v>
      </c>
      <c r="D35" s="32">
        <v>25989</v>
      </c>
      <c r="E35" s="30" t="s">
        <v>260</v>
      </c>
    </row>
    <row r="36" spans="1:5" x14ac:dyDescent="0.2">
      <c r="A36" s="28" t="s">
        <v>99</v>
      </c>
      <c r="B36" s="28" t="s">
        <v>938</v>
      </c>
      <c r="C36" s="28" t="s">
        <v>939</v>
      </c>
      <c r="D36" s="32">
        <v>24740</v>
      </c>
      <c r="E36" s="30" t="s">
        <v>274</v>
      </c>
    </row>
    <row r="37" spans="1:5" x14ac:dyDescent="0.2">
      <c r="A37" s="28" t="s">
        <v>51</v>
      </c>
      <c r="B37" s="28" t="s">
        <v>331</v>
      </c>
      <c r="C37" s="28" t="s">
        <v>202</v>
      </c>
      <c r="D37" s="32">
        <v>20582</v>
      </c>
      <c r="E37" s="30" t="s">
        <v>305</v>
      </c>
    </row>
    <row r="38" spans="1:5" x14ac:dyDescent="0.2">
      <c r="A38" s="28" t="s">
        <v>63</v>
      </c>
      <c r="B38" s="28" t="s">
        <v>747</v>
      </c>
      <c r="C38" s="28" t="s">
        <v>748</v>
      </c>
      <c r="D38" s="32">
        <v>26685</v>
      </c>
      <c r="E38" s="30" t="s">
        <v>260</v>
      </c>
    </row>
    <row r="39" spans="1:5" x14ac:dyDescent="0.2">
      <c r="A39" s="28" t="s">
        <v>81</v>
      </c>
      <c r="B39" s="28" t="s">
        <v>387</v>
      </c>
      <c r="C39" s="28" t="s">
        <v>344</v>
      </c>
      <c r="D39" s="32">
        <v>23681</v>
      </c>
      <c r="E39" s="30" t="s">
        <v>262</v>
      </c>
    </row>
    <row r="40" spans="1:5" x14ac:dyDescent="0.2">
      <c r="A40" s="28" t="s">
        <v>49</v>
      </c>
      <c r="B40" s="28" t="s">
        <v>261</v>
      </c>
      <c r="C40" s="28" t="s">
        <v>146</v>
      </c>
      <c r="D40" s="32">
        <v>25896</v>
      </c>
      <c r="E40" s="30" t="s">
        <v>260</v>
      </c>
    </row>
    <row r="41" spans="1:5" x14ac:dyDescent="0.2">
      <c r="A41" s="28" t="s">
        <v>53</v>
      </c>
      <c r="B41" s="28" t="s">
        <v>755</v>
      </c>
      <c r="C41" s="28" t="s">
        <v>320</v>
      </c>
      <c r="D41" s="32">
        <v>32038</v>
      </c>
      <c r="E41" s="30" t="s">
        <v>2</v>
      </c>
    </row>
    <row r="42" spans="1:5" x14ac:dyDescent="0.2">
      <c r="A42" s="28" t="s">
        <v>85</v>
      </c>
      <c r="B42" s="28" t="s">
        <v>1073</v>
      </c>
      <c r="C42" s="28" t="s">
        <v>665</v>
      </c>
      <c r="D42" s="32">
        <v>23515</v>
      </c>
      <c r="E42" s="30" t="s">
        <v>262</v>
      </c>
    </row>
    <row r="43" spans="1:5" x14ac:dyDescent="0.2">
      <c r="A43" s="28" t="s">
        <v>81</v>
      </c>
      <c r="B43" s="28" t="s">
        <v>914</v>
      </c>
      <c r="C43" s="28" t="s">
        <v>284</v>
      </c>
      <c r="D43" s="32">
        <v>23462</v>
      </c>
      <c r="E43" s="30" t="s">
        <v>262</v>
      </c>
    </row>
    <row r="44" spans="1:5" x14ac:dyDescent="0.2">
      <c r="A44" s="28" t="s">
        <v>61</v>
      </c>
      <c r="B44" s="28" t="s">
        <v>712</v>
      </c>
      <c r="C44" s="28" t="s">
        <v>138</v>
      </c>
      <c r="D44" s="32">
        <v>23942</v>
      </c>
      <c r="E44" s="30" t="s">
        <v>274</v>
      </c>
    </row>
    <row r="45" spans="1:5" x14ac:dyDescent="0.2">
      <c r="A45" s="28" t="s">
        <v>81</v>
      </c>
      <c r="B45" s="28" t="s">
        <v>560</v>
      </c>
      <c r="C45" s="28" t="s">
        <v>158</v>
      </c>
      <c r="D45" s="32">
        <v>21860</v>
      </c>
      <c r="E45" s="30" t="s">
        <v>305</v>
      </c>
    </row>
    <row r="46" spans="1:5" x14ac:dyDescent="0.2">
      <c r="A46" s="28" t="s">
        <v>29</v>
      </c>
      <c r="B46" s="28" t="s">
        <v>324</v>
      </c>
      <c r="C46" s="28" t="s">
        <v>219</v>
      </c>
      <c r="D46" s="32">
        <v>28409</v>
      </c>
      <c r="E46" s="30" t="s">
        <v>268</v>
      </c>
    </row>
    <row r="47" spans="1:5" x14ac:dyDescent="0.2">
      <c r="A47" s="28" t="s">
        <v>35</v>
      </c>
      <c r="B47" s="28" t="s">
        <v>801</v>
      </c>
      <c r="C47" s="28" t="s">
        <v>802</v>
      </c>
      <c r="D47" s="32">
        <v>31514</v>
      </c>
      <c r="E47" s="30" t="s">
        <v>2</v>
      </c>
    </row>
    <row r="48" spans="1:5" x14ac:dyDescent="0.2">
      <c r="A48" s="28" t="s">
        <v>45</v>
      </c>
      <c r="B48" s="28" t="s">
        <v>805</v>
      </c>
      <c r="C48" s="28" t="s">
        <v>138</v>
      </c>
      <c r="D48" s="32">
        <v>31938</v>
      </c>
      <c r="E48" s="30" t="s">
        <v>2</v>
      </c>
    </row>
    <row r="49" spans="1:5" x14ac:dyDescent="0.2">
      <c r="A49" s="28" t="s">
        <v>65</v>
      </c>
      <c r="B49" s="28" t="s">
        <v>804</v>
      </c>
      <c r="C49" s="28" t="s">
        <v>554</v>
      </c>
      <c r="D49" s="32">
        <v>22717</v>
      </c>
      <c r="E49" s="30" t="s">
        <v>262</v>
      </c>
    </row>
    <row r="50" spans="1:5" x14ac:dyDescent="0.2">
      <c r="A50" s="28" t="s">
        <v>71</v>
      </c>
      <c r="B50" s="28" t="s">
        <v>499</v>
      </c>
      <c r="C50" s="28" t="s">
        <v>289</v>
      </c>
      <c r="D50" s="32">
        <v>21523</v>
      </c>
      <c r="E50" s="30" t="s">
        <v>305</v>
      </c>
    </row>
    <row r="51" spans="1:5" x14ac:dyDescent="0.2">
      <c r="A51" s="28" t="s">
        <v>53</v>
      </c>
      <c r="B51" s="28" t="s">
        <v>499</v>
      </c>
      <c r="C51" s="28" t="s">
        <v>202</v>
      </c>
      <c r="D51" s="32">
        <v>20308</v>
      </c>
      <c r="E51" s="30" t="s">
        <v>305</v>
      </c>
    </row>
    <row r="52" spans="1:5" x14ac:dyDescent="0.2">
      <c r="A52" s="28" t="s">
        <v>81</v>
      </c>
      <c r="B52" s="28" t="s">
        <v>499</v>
      </c>
      <c r="C52" s="28" t="s">
        <v>703</v>
      </c>
      <c r="D52" s="32">
        <v>27556</v>
      </c>
      <c r="E52" s="30" t="s">
        <v>323</v>
      </c>
    </row>
    <row r="53" spans="1:5" x14ac:dyDescent="0.2">
      <c r="A53" s="28" t="s">
        <v>81</v>
      </c>
      <c r="B53" s="28" t="s">
        <v>534</v>
      </c>
      <c r="C53" s="28" t="s">
        <v>219</v>
      </c>
      <c r="D53" s="32">
        <v>21977</v>
      </c>
      <c r="E53" s="30" t="s">
        <v>262</v>
      </c>
    </row>
    <row r="54" spans="1:5" x14ac:dyDescent="0.2">
      <c r="A54" s="28" t="s">
        <v>29</v>
      </c>
      <c r="B54" s="28" t="s">
        <v>391</v>
      </c>
      <c r="C54" s="28" t="s">
        <v>392</v>
      </c>
      <c r="D54" s="32">
        <v>31317</v>
      </c>
      <c r="E54" s="30" t="s">
        <v>2</v>
      </c>
    </row>
    <row r="55" spans="1:5" x14ac:dyDescent="0.2">
      <c r="A55" s="28" t="s">
        <v>81</v>
      </c>
      <c r="B55" s="28" t="s">
        <v>1009</v>
      </c>
      <c r="C55" s="28" t="s">
        <v>158</v>
      </c>
      <c r="D55" s="32">
        <v>24019</v>
      </c>
      <c r="E55" s="30" t="s">
        <v>274</v>
      </c>
    </row>
    <row r="56" spans="1:5" x14ac:dyDescent="0.2">
      <c r="A56" s="28" t="s">
        <v>71</v>
      </c>
      <c r="B56" s="28" t="s">
        <v>667</v>
      </c>
      <c r="C56" s="28" t="s">
        <v>765</v>
      </c>
      <c r="D56" s="32">
        <v>34662</v>
      </c>
      <c r="E56" s="30" t="s">
        <v>9</v>
      </c>
    </row>
    <row r="57" spans="1:5" x14ac:dyDescent="0.2">
      <c r="A57" s="28" t="s">
        <v>29</v>
      </c>
      <c r="B57" s="28" t="s">
        <v>667</v>
      </c>
      <c r="C57" s="28" t="s">
        <v>295</v>
      </c>
      <c r="D57" s="32">
        <v>25638</v>
      </c>
      <c r="E57" s="30" t="s">
        <v>260</v>
      </c>
    </row>
    <row r="58" spans="1:5" x14ac:dyDescent="0.2">
      <c r="A58" s="28" t="s">
        <v>81</v>
      </c>
      <c r="B58" s="28" t="s">
        <v>902</v>
      </c>
      <c r="C58" s="28" t="s">
        <v>277</v>
      </c>
      <c r="D58" s="32">
        <v>26065</v>
      </c>
      <c r="E58" s="30" t="s">
        <v>260</v>
      </c>
    </row>
    <row r="59" spans="1:5" x14ac:dyDescent="0.2">
      <c r="A59" s="28" t="s">
        <v>81</v>
      </c>
      <c r="B59" s="28" t="s">
        <v>902</v>
      </c>
      <c r="C59" s="28" t="s">
        <v>390</v>
      </c>
      <c r="D59" s="32">
        <v>24451</v>
      </c>
      <c r="E59" s="30" t="s">
        <v>274</v>
      </c>
    </row>
    <row r="60" spans="1:5" x14ac:dyDescent="0.2">
      <c r="A60" s="28" t="s">
        <v>33</v>
      </c>
      <c r="B60" s="28" t="s">
        <v>811</v>
      </c>
      <c r="C60" s="28" t="s">
        <v>158</v>
      </c>
      <c r="D60" s="32">
        <v>25587</v>
      </c>
      <c r="E60" s="30" t="s">
        <v>260</v>
      </c>
    </row>
    <row r="61" spans="1:5" x14ac:dyDescent="0.2">
      <c r="A61" s="28" t="s">
        <v>29</v>
      </c>
      <c r="B61" s="28" t="s">
        <v>759</v>
      </c>
      <c r="C61" s="28" t="s">
        <v>154</v>
      </c>
      <c r="D61" s="32">
        <v>33512</v>
      </c>
      <c r="E61" s="30" t="s">
        <v>2</v>
      </c>
    </row>
    <row r="62" spans="1:5" x14ac:dyDescent="0.2">
      <c r="A62" s="28" t="s">
        <v>81</v>
      </c>
      <c r="B62" s="28" t="s">
        <v>869</v>
      </c>
      <c r="C62" s="28" t="s">
        <v>146</v>
      </c>
      <c r="D62" s="32">
        <v>26951</v>
      </c>
      <c r="E62" s="30" t="s">
        <v>260</v>
      </c>
    </row>
    <row r="63" spans="1:5" x14ac:dyDescent="0.2">
      <c r="A63" s="28" t="s">
        <v>31</v>
      </c>
      <c r="B63" s="28" t="s">
        <v>822</v>
      </c>
      <c r="C63" s="28" t="s">
        <v>295</v>
      </c>
      <c r="D63" s="32">
        <v>25144</v>
      </c>
      <c r="E63" s="30" t="s">
        <v>274</v>
      </c>
    </row>
    <row r="64" spans="1:5" x14ac:dyDescent="0.2">
      <c r="A64" s="28" t="s">
        <v>71</v>
      </c>
      <c r="B64" s="28" t="s">
        <v>768</v>
      </c>
      <c r="C64" s="28" t="s">
        <v>154</v>
      </c>
      <c r="D64" s="32">
        <v>31081</v>
      </c>
      <c r="E64" s="30" t="s">
        <v>2</v>
      </c>
    </row>
    <row r="65" spans="1:5" x14ac:dyDescent="0.2">
      <c r="A65" s="28" t="s">
        <v>91</v>
      </c>
      <c r="B65" s="28" t="s">
        <v>470</v>
      </c>
      <c r="C65" s="28" t="s">
        <v>263</v>
      </c>
      <c r="D65" s="32">
        <v>19848</v>
      </c>
      <c r="E65" s="30" t="s">
        <v>292</v>
      </c>
    </row>
    <row r="66" spans="1:5" x14ac:dyDescent="0.2">
      <c r="A66" s="28" t="s">
        <v>85</v>
      </c>
      <c r="B66" s="28" t="s">
        <v>1018</v>
      </c>
      <c r="C66" s="28" t="s">
        <v>1019</v>
      </c>
      <c r="D66" s="32">
        <v>29922</v>
      </c>
      <c r="E66" s="30" t="s">
        <v>2</v>
      </c>
    </row>
    <row r="67" spans="1:5" x14ac:dyDescent="0.2">
      <c r="A67" s="28" t="s">
        <v>55</v>
      </c>
      <c r="B67" s="28" t="s">
        <v>741</v>
      </c>
      <c r="C67" s="28" t="s">
        <v>742</v>
      </c>
      <c r="D67" s="32">
        <v>27780</v>
      </c>
      <c r="E67" s="30" t="s">
        <v>323</v>
      </c>
    </row>
    <row r="68" spans="1:5" x14ac:dyDescent="0.2">
      <c r="A68" s="28" t="s">
        <v>51</v>
      </c>
      <c r="B68" s="28" t="s">
        <v>592</v>
      </c>
      <c r="C68" s="28" t="s">
        <v>377</v>
      </c>
      <c r="D68" s="32">
        <v>25934</v>
      </c>
      <c r="E68" s="30" t="s">
        <v>260</v>
      </c>
    </row>
    <row r="69" spans="1:5" x14ac:dyDescent="0.2">
      <c r="A69" s="28" t="s">
        <v>101</v>
      </c>
      <c r="B69" s="28" t="s">
        <v>513</v>
      </c>
      <c r="C69" s="28" t="s">
        <v>402</v>
      </c>
      <c r="D69" s="32">
        <v>25356</v>
      </c>
      <c r="E69" s="30" t="s">
        <v>274</v>
      </c>
    </row>
    <row r="70" spans="1:5" x14ac:dyDescent="0.2">
      <c r="A70" s="28" t="s">
        <v>85</v>
      </c>
      <c r="B70" s="28" t="s">
        <v>986</v>
      </c>
      <c r="C70" s="28" t="s">
        <v>987</v>
      </c>
      <c r="D70" s="32">
        <v>24563</v>
      </c>
      <c r="E70" s="30" t="s">
        <v>274</v>
      </c>
    </row>
    <row r="71" spans="1:5" x14ac:dyDescent="0.2">
      <c r="A71" s="28" t="s">
        <v>99</v>
      </c>
      <c r="B71" s="28" t="s">
        <v>866</v>
      </c>
      <c r="C71" s="28" t="s">
        <v>402</v>
      </c>
      <c r="D71" s="32">
        <v>26330</v>
      </c>
      <c r="E71" s="30" t="s">
        <v>260</v>
      </c>
    </row>
    <row r="72" spans="1:5" x14ac:dyDescent="0.2">
      <c r="A72" s="28" t="s">
        <v>99</v>
      </c>
      <c r="B72" s="28" t="s">
        <v>874</v>
      </c>
      <c r="C72" s="28" t="s">
        <v>295</v>
      </c>
      <c r="D72" s="32">
        <v>24367</v>
      </c>
      <c r="E72" s="30" t="s">
        <v>274</v>
      </c>
    </row>
    <row r="73" spans="1:5" x14ac:dyDescent="0.2">
      <c r="A73" s="28" t="s">
        <v>99</v>
      </c>
      <c r="B73" s="28" t="s">
        <v>874</v>
      </c>
      <c r="C73" s="28" t="s">
        <v>875</v>
      </c>
      <c r="D73" s="32">
        <v>24464</v>
      </c>
      <c r="E73" s="30" t="s">
        <v>308</v>
      </c>
    </row>
    <row r="74" spans="1:5" x14ac:dyDescent="0.2">
      <c r="A74" s="28" t="s">
        <v>95</v>
      </c>
      <c r="B74" s="28" t="s">
        <v>855</v>
      </c>
      <c r="C74" s="28" t="s">
        <v>816</v>
      </c>
      <c r="D74" s="32">
        <v>17613</v>
      </c>
      <c r="E74" s="30" t="s">
        <v>348</v>
      </c>
    </row>
    <row r="75" spans="1:5" x14ac:dyDescent="0.2">
      <c r="A75" s="28" t="s">
        <v>63</v>
      </c>
      <c r="B75" s="28" t="s">
        <v>616</v>
      </c>
      <c r="C75" s="28" t="s">
        <v>617</v>
      </c>
      <c r="D75" s="32">
        <v>25643</v>
      </c>
      <c r="E75" s="30" t="s">
        <v>260</v>
      </c>
    </row>
    <row r="76" spans="1:5" x14ac:dyDescent="0.2">
      <c r="A76" s="28" t="s">
        <v>85</v>
      </c>
      <c r="B76" s="28" t="s">
        <v>263</v>
      </c>
      <c r="C76" s="28" t="s">
        <v>223</v>
      </c>
      <c r="D76" s="32">
        <v>34782</v>
      </c>
      <c r="E76" s="30" t="s">
        <v>4</v>
      </c>
    </row>
    <row r="77" spans="1:5" x14ac:dyDescent="0.2">
      <c r="A77" s="28" t="s">
        <v>57</v>
      </c>
      <c r="B77" s="28" t="s">
        <v>263</v>
      </c>
      <c r="C77" s="28" t="s">
        <v>354</v>
      </c>
      <c r="D77" s="32">
        <v>26591</v>
      </c>
      <c r="E77" s="30" t="s">
        <v>260</v>
      </c>
    </row>
    <row r="78" spans="1:5" x14ac:dyDescent="0.2">
      <c r="A78" s="28" t="s">
        <v>91</v>
      </c>
      <c r="B78" s="28" t="s">
        <v>263</v>
      </c>
      <c r="C78" s="28" t="s">
        <v>264</v>
      </c>
      <c r="D78" s="32">
        <v>22935</v>
      </c>
      <c r="E78" s="30" t="s">
        <v>262</v>
      </c>
    </row>
    <row r="79" spans="1:5" x14ac:dyDescent="0.2">
      <c r="A79" s="28" t="s">
        <v>81</v>
      </c>
      <c r="B79" s="28" t="s">
        <v>1059</v>
      </c>
      <c r="C79" s="28" t="s">
        <v>254</v>
      </c>
      <c r="D79" s="32">
        <v>22995</v>
      </c>
      <c r="E79" s="30" t="s">
        <v>262</v>
      </c>
    </row>
    <row r="80" spans="1:5" x14ac:dyDescent="0.2">
      <c r="A80" s="28" t="s">
        <v>97</v>
      </c>
      <c r="B80" s="28" t="s">
        <v>429</v>
      </c>
      <c r="C80" s="28" t="s">
        <v>295</v>
      </c>
      <c r="D80" s="32">
        <v>32103</v>
      </c>
      <c r="E80" s="30" t="s">
        <v>2</v>
      </c>
    </row>
    <row r="81" spans="1:5" x14ac:dyDescent="0.2">
      <c r="A81" s="28" t="s">
        <v>81</v>
      </c>
      <c r="B81" s="28" t="s">
        <v>1049</v>
      </c>
      <c r="C81" s="28" t="s">
        <v>868</v>
      </c>
      <c r="D81" s="32">
        <v>22512</v>
      </c>
      <c r="E81" s="30" t="s">
        <v>262</v>
      </c>
    </row>
    <row r="82" spans="1:5" x14ac:dyDescent="0.2">
      <c r="A82" s="28" t="s">
        <v>81</v>
      </c>
      <c r="B82" s="28" t="s">
        <v>461</v>
      </c>
      <c r="C82" s="28" t="s">
        <v>154</v>
      </c>
      <c r="D82" s="32">
        <v>31115</v>
      </c>
      <c r="E82" s="30" t="s">
        <v>2</v>
      </c>
    </row>
    <row r="83" spans="1:5" x14ac:dyDescent="0.2">
      <c r="A83" s="28" t="s">
        <v>81</v>
      </c>
      <c r="B83" s="28" t="s">
        <v>461</v>
      </c>
      <c r="C83" s="28" t="s">
        <v>154</v>
      </c>
      <c r="D83" s="32">
        <v>22112</v>
      </c>
      <c r="E83" s="30" t="s">
        <v>262</v>
      </c>
    </row>
    <row r="84" spans="1:5" x14ac:dyDescent="0.2">
      <c r="A84" s="28" t="s">
        <v>81</v>
      </c>
      <c r="B84" s="28" t="s">
        <v>461</v>
      </c>
      <c r="C84" s="28" t="s">
        <v>146</v>
      </c>
      <c r="D84" s="32">
        <v>29839</v>
      </c>
      <c r="E84" s="30" t="s">
        <v>2</v>
      </c>
    </row>
    <row r="85" spans="1:5" x14ac:dyDescent="0.2">
      <c r="A85" s="28" t="s">
        <v>63</v>
      </c>
      <c r="B85" s="28" t="s">
        <v>731</v>
      </c>
      <c r="C85" s="28" t="s">
        <v>282</v>
      </c>
      <c r="D85" s="32">
        <v>25353</v>
      </c>
      <c r="E85" s="30" t="s">
        <v>274</v>
      </c>
    </row>
    <row r="86" spans="1:5" x14ac:dyDescent="0.2">
      <c r="A86" s="28" t="s">
        <v>61</v>
      </c>
      <c r="B86" s="28" t="s">
        <v>731</v>
      </c>
      <c r="C86" s="28" t="s">
        <v>402</v>
      </c>
      <c r="D86" s="32">
        <v>27652</v>
      </c>
      <c r="E86" s="30" t="s">
        <v>268</v>
      </c>
    </row>
    <row r="87" spans="1:5" x14ac:dyDescent="0.2">
      <c r="A87" s="28" t="s">
        <v>81</v>
      </c>
      <c r="B87" s="28" t="s">
        <v>929</v>
      </c>
      <c r="C87" s="28" t="s">
        <v>930</v>
      </c>
      <c r="D87" s="32">
        <v>33169</v>
      </c>
      <c r="E87" s="30" t="s">
        <v>2</v>
      </c>
    </row>
    <row r="88" spans="1:5" x14ac:dyDescent="0.2">
      <c r="A88" s="28" t="s">
        <v>81</v>
      </c>
      <c r="B88" s="28" t="s">
        <v>1033</v>
      </c>
      <c r="C88" s="28" t="s">
        <v>751</v>
      </c>
      <c r="D88" s="32">
        <v>26503</v>
      </c>
      <c r="E88" s="30" t="s">
        <v>260</v>
      </c>
    </row>
    <row r="89" spans="1:5" x14ac:dyDescent="0.2">
      <c r="A89" s="28" t="s">
        <v>87</v>
      </c>
      <c r="B89" s="28" t="s">
        <v>1069</v>
      </c>
      <c r="C89" s="28" t="s">
        <v>146</v>
      </c>
      <c r="D89" s="32">
        <v>27755</v>
      </c>
      <c r="E89" s="30" t="s">
        <v>268</v>
      </c>
    </row>
    <row r="90" spans="1:5" x14ac:dyDescent="0.2">
      <c r="A90" s="28" t="s">
        <v>67</v>
      </c>
      <c r="B90" s="28" t="s">
        <v>797</v>
      </c>
      <c r="C90" s="28" t="s">
        <v>528</v>
      </c>
      <c r="D90" s="32">
        <v>34263</v>
      </c>
      <c r="E90" s="30" t="s">
        <v>9</v>
      </c>
    </row>
    <row r="91" spans="1:5" x14ac:dyDescent="0.2">
      <c r="A91" s="28" t="s">
        <v>85</v>
      </c>
      <c r="B91" s="28" t="s">
        <v>566</v>
      </c>
      <c r="C91" s="28" t="s">
        <v>295</v>
      </c>
      <c r="D91" s="32">
        <v>20707</v>
      </c>
      <c r="E91" s="30" t="s">
        <v>305</v>
      </c>
    </row>
    <row r="92" spans="1:5" x14ac:dyDescent="0.2">
      <c r="A92" s="28" t="s">
        <v>99</v>
      </c>
      <c r="B92" s="28" t="s">
        <v>566</v>
      </c>
      <c r="C92" s="28" t="s">
        <v>885</v>
      </c>
      <c r="D92" s="32">
        <v>22480</v>
      </c>
      <c r="E92" s="30" t="s">
        <v>262</v>
      </c>
    </row>
    <row r="93" spans="1:5" x14ac:dyDescent="0.2">
      <c r="A93" s="28" t="s">
        <v>55</v>
      </c>
      <c r="B93" s="28" t="s">
        <v>613</v>
      </c>
      <c r="C93" s="28" t="s">
        <v>271</v>
      </c>
      <c r="D93" s="32">
        <v>25068</v>
      </c>
      <c r="E93" s="30" t="s">
        <v>274</v>
      </c>
    </row>
    <row r="94" spans="1:5" x14ac:dyDescent="0.2">
      <c r="A94" s="28" t="s">
        <v>71</v>
      </c>
      <c r="B94" s="28" t="s">
        <v>574</v>
      </c>
      <c r="C94" s="28" t="s">
        <v>212</v>
      </c>
      <c r="D94" s="32">
        <v>23675</v>
      </c>
      <c r="E94" s="30" t="s">
        <v>262</v>
      </c>
    </row>
    <row r="95" spans="1:5" x14ac:dyDescent="0.2">
      <c r="A95" s="28" t="s">
        <v>93</v>
      </c>
      <c r="B95" s="28" t="s">
        <v>897</v>
      </c>
      <c r="C95" s="28" t="s">
        <v>898</v>
      </c>
      <c r="D95" s="32">
        <v>29230</v>
      </c>
      <c r="E95" s="30" t="s">
        <v>8</v>
      </c>
    </row>
    <row r="96" spans="1:5" x14ac:dyDescent="0.2">
      <c r="A96" s="28" t="s">
        <v>101</v>
      </c>
      <c r="B96" s="28" t="s">
        <v>968</v>
      </c>
      <c r="C96" s="28" t="s">
        <v>969</v>
      </c>
      <c r="D96" s="32">
        <v>22733</v>
      </c>
      <c r="E96" s="30" t="s">
        <v>262</v>
      </c>
    </row>
    <row r="97" spans="1:5" x14ac:dyDescent="0.2">
      <c r="A97" s="28" t="s">
        <v>53</v>
      </c>
      <c r="B97" s="28" t="s">
        <v>633</v>
      </c>
      <c r="C97" s="28" t="s">
        <v>169</v>
      </c>
      <c r="D97" s="32">
        <v>23962</v>
      </c>
      <c r="E97" s="30" t="s">
        <v>274</v>
      </c>
    </row>
    <row r="98" spans="1:5" x14ac:dyDescent="0.2">
      <c r="A98" s="28" t="s">
        <v>29</v>
      </c>
      <c r="B98" s="28" t="s">
        <v>165</v>
      </c>
      <c r="C98" s="28" t="s">
        <v>430</v>
      </c>
      <c r="D98" s="32">
        <v>32041</v>
      </c>
      <c r="E98" s="30" t="s">
        <v>2</v>
      </c>
    </row>
    <row r="99" spans="1:5" x14ac:dyDescent="0.2">
      <c r="A99" s="28" t="s">
        <v>29</v>
      </c>
      <c r="B99" s="28" t="s">
        <v>165</v>
      </c>
      <c r="C99" s="28" t="s">
        <v>169</v>
      </c>
      <c r="D99" s="32">
        <v>33812</v>
      </c>
      <c r="E99" s="30" t="s">
        <v>3</v>
      </c>
    </row>
    <row r="100" spans="1:5" x14ac:dyDescent="0.2">
      <c r="A100" s="28" t="s">
        <v>81</v>
      </c>
      <c r="B100" s="28" t="s">
        <v>960</v>
      </c>
      <c r="C100" s="28" t="s">
        <v>154</v>
      </c>
      <c r="D100" s="32">
        <v>20281</v>
      </c>
      <c r="E100" s="30" t="s">
        <v>305</v>
      </c>
    </row>
    <row r="101" spans="1:5" x14ac:dyDescent="0.2">
      <c r="A101" s="28" t="s">
        <v>83</v>
      </c>
      <c r="B101" s="28" t="s">
        <v>989</v>
      </c>
      <c r="C101" s="28" t="s">
        <v>295</v>
      </c>
      <c r="D101" s="32">
        <v>32182</v>
      </c>
      <c r="E101" s="30" t="s">
        <v>2</v>
      </c>
    </row>
    <row r="102" spans="1:5" x14ac:dyDescent="0.2">
      <c r="A102" s="28" t="s">
        <v>81</v>
      </c>
      <c r="B102" s="28" t="s">
        <v>1061</v>
      </c>
      <c r="C102" s="28" t="s">
        <v>738</v>
      </c>
      <c r="D102" s="32">
        <v>26122</v>
      </c>
      <c r="E102" s="30" t="s">
        <v>355</v>
      </c>
    </row>
    <row r="103" spans="1:5" x14ac:dyDescent="0.2">
      <c r="A103" s="28" t="s">
        <v>49</v>
      </c>
      <c r="B103" s="28" t="s">
        <v>442</v>
      </c>
      <c r="C103" s="28" t="s">
        <v>390</v>
      </c>
      <c r="D103" s="32">
        <v>24242</v>
      </c>
      <c r="E103" s="30" t="s">
        <v>274</v>
      </c>
    </row>
    <row r="104" spans="1:5" x14ac:dyDescent="0.2">
      <c r="A104" s="28" t="s">
        <v>25</v>
      </c>
      <c r="B104" s="28" t="s">
        <v>779</v>
      </c>
      <c r="C104" s="28" t="s">
        <v>473</v>
      </c>
      <c r="D104" s="32">
        <v>25925</v>
      </c>
      <c r="E104" s="30" t="s">
        <v>355</v>
      </c>
    </row>
    <row r="105" spans="1:5" x14ac:dyDescent="0.2">
      <c r="A105" s="28" t="s">
        <v>63</v>
      </c>
      <c r="B105" s="28" t="s">
        <v>649</v>
      </c>
      <c r="C105" s="28" t="s">
        <v>650</v>
      </c>
      <c r="D105" s="32">
        <v>19086</v>
      </c>
      <c r="E105" s="30" t="s">
        <v>292</v>
      </c>
    </row>
    <row r="106" spans="1:5" x14ac:dyDescent="0.2">
      <c r="A106" s="28" t="s">
        <v>99</v>
      </c>
      <c r="B106" s="28" t="s">
        <v>896</v>
      </c>
      <c r="C106" s="28" t="s">
        <v>402</v>
      </c>
      <c r="D106" s="32">
        <v>23125</v>
      </c>
      <c r="E106" s="30" t="s">
        <v>262</v>
      </c>
    </row>
    <row r="107" spans="1:5" x14ac:dyDescent="0.2">
      <c r="A107" s="28" t="s">
        <v>55</v>
      </c>
      <c r="B107" s="28" t="s">
        <v>153</v>
      </c>
      <c r="C107" s="28" t="s">
        <v>154</v>
      </c>
      <c r="D107" s="32">
        <v>16973</v>
      </c>
      <c r="E107" s="30" t="s">
        <v>348</v>
      </c>
    </row>
    <row r="108" spans="1:5" x14ac:dyDescent="0.2">
      <c r="A108" s="28" t="s">
        <v>99</v>
      </c>
      <c r="B108" s="28" t="s">
        <v>925</v>
      </c>
      <c r="C108" s="28" t="s">
        <v>924</v>
      </c>
      <c r="D108" s="32">
        <v>20705</v>
      </c>
      <c r="E108" s="30" t="s">
        <v>305</v>
      </c>
    </row>
    <row r="109" spans="1:5" x14ac:dyDescent="0.2">
      <c r="A109" s="28" t="s">
        <v>85</v>
      </c>
      <c r="B109" s="28" t="s">
        <v>1004</v>
      </c>
      <c r="C109" s="28" t="s">
        <v>662</v>
      </c>
      <c r="D109" s="32">
        <v>25336</v>
      </c>
      <c r="E109" s="30" t="s">
        <v>308</v>
      </c>
    </row>
    <row r="110" spans="1:5" x14ac:dyDescent="0.2">
      <c r="A110" s="28" t="s">
        <v>71</v>
      </c>
      <c r="B110" s="28" t="s">
        <v>688</v>
      </c>
      <c r="C110" s="28" t="s">
        <v>469</v>
      </c>
      <c r="D110" s="32">
        <v>29405</v>
      </c>
      <c r="E110" s="30" t="s">
        <v>2</v>
      </c>
    </row>
    <row r="111" spans="1:5" x14ac:dyDescent="0.2">
      <c r="A111" s="28" t="s">
        <v>63</v>
      </c>
      <c r="B111" s="28" t="s">
        <v>688</v>
      </c>
      <c r="C111" s="28" t="s">
        <v>432</v>
      </c>
      <c r="D111" s="32">
        <v>25815</v>
      </c>
      <c r="E111" s="30" t="s">
        <v>260</v>
      </c>
    </row>
    <row r="112" spans="1:5" x14ac:dyDescent="0.2">
      <c r="A112" s="28" t="s">
        <v>83</v>
      </c>
      <c r="B112" s="28" t="s">
        <v>881</v>
      </c>
      <c r="C112" s="28" t="s">
        <v>138</v>
      </c>
      <c r="D112" s="32">
        <v>24956</v>
      </c>
      <c r="E112" s="30" t="s">
        <v>274</v>
      </c>
    </row>
    <row r="113" spans="1:5" x14ac:dyDescent="0.2">
      <c r="A113" s="28" t="s">
        <v>63</v>
      </c>
      <c r="B113" s="28" t="s">
        <v>701</v>
      </c>
      <c r="C113" s="28" t="s">
        <v>169</v>
      </c>
      <c r="D113" s="32">
        <v>24586</v>
      </c>
      <c r="E113" s="30" t="s">
        <v>274</v>
      </c>
    </row>
    <row r="114" spans="1:5" x14ac:dyDescent="0.2">
      <c r="A114" s="28" t="s">
        <v>45</v>
      </c>
      <c r="B114" s="28" t="s">
        <v>806</v>
      </c>
      <c r="C114" s="28" t="s">
        <v>807</v>
      </c>
      <c r="D114" s="32">
        <v>27411</v>
      </c>
      <c r="E114" s="30" t="s">
        <v>268</v>
      </c>
    </row>
    <row r="115" spans="1:5" x14ac:dyDescent="0.2">
      <c r="A115" s="28" t="s">
        <v>85</v>
      </c>
      <c r="B115" s="28" t="s">
        <v>393</v>
      </c>
      <c r="C115" s="28" t="s">
        <v>554</v>
      </c>
      <c r="D115" s="32">
        <v>33862</v>
      </c>
      <c r="E115" s="30" t="s">
        <v>3</v>
      </c>
    </row>
    <row r="116" spans="1:5" x14ac:dyDescent="0.2">
      <c r="A116" s="28" t="s">
        <v>91</v>
      </c>
      <c r="B116" s="28" t="s">
        <v>393</v>
      </c>
      <c r="C116" s="28" t="s">
        <v>392</v>
      </c>
      <c r="D116" s="32">
        <v>23599</v>
      </c>
      <c r="E116" s="30" t="s">
        <v>262</v>
      </c>
    </row>
    <row r="117" spans="1:5" x14ac:dyDescent="0.2">
      <c r="A117" s="28" t="s">
        <v>91</v>
      </c>
      <c r="B117" s="28" t="s">
        <v>393</v>
      </c>
      <c r="C117" s="28" t="s">
        <v>432</v>
      </c>
      <c r="D117" s="32">
        <v>26197</v>
      </c>
      <c r="E117" s="30" t="s">
        <v>260</v>
      </c>
    </row>
    <row r="118" spans="1:5" x14ac:dyDescent="0.2">
      <c r="A118" s="28" t="s">
        <v>101</v>
      </c>
      <c r="B118" s="28" t="s">
        <v>121</v>
      </c>
      <c r="C118" s="28" t="s">
        <v>529</v>
      </c>
      <c r="D118" s="32">
        <v>26954</v>
      </c>
      <c r="E118" s="30" t="s">
        <v>260</v>
      </c>
    </row>
    <row r="119" spans="1:5" x14ac:dyDescent="0.2">
      <c r="A119" s="28" t="s">
        <v>29</v>
      </c>
      <c r="B119" s="28" t="s">
        <v>121</v>
      </c>
      <c r="C119" s="28" t="s">
        <v>138</v>
      </c>
      <c r="D119" s="32">
        <v>27245</v>
      </c>
      <c r="E119" s="30" t="s">
        <v>260</v>
      </c>
    </row>
    <row r="120" spans="1:5" x14ac:dyDescent="0.2">
      <c r="A120" s="28" t="s">
        <v>81</v>
      </c>
      <c r="B120" s="28" t="s">
        <v>1011</v>
      </c>
      <c r="C120" s="28" t="s">
        <v>936</v>
      </c>
      <c r="D120" s="32">
        <v>27442</v>
      </c>
      <c r="E120" s="30" t="s">
        <v>268</v>
      </c>
    </row>
    <row r="121" spans="1:5" x14ac:dyDescent="0.2">
      <c r="A121" s="28" t="s">
        <v>71</v>
      </c>
      <c r="B121" s="28" t="s">
        <v>727</v>
      </c>
      <c r="C121" s="28" t="s">
        <v>138</v>
      </c>
      <c r="D121" s="32">
        <v>24508</v>
      </c>
      <c r="E121" s="30" t="s">
        <v>274</v>
      </c>
    </row>
    <row r="122" spans="1:5" x14ac:dyDescent="0.2">
      <c r="A122" s="28" t="s">
        <v>39</v>
      </c>
      <c r="B122" s="28" t="s">
        <v>601</v>
      </c>
      <c r="C122" s="28" t="s">
        <v>602</v>
      </c>
      <c r="D122" s="32">
        <v>35112</v>
      </c>
      <c r="E122" s="30" t="s">
        <v>10</v>
      </c>
    </row>
    <row r="123" spans="1:5" x14ac:dyDescent="0.2">
      <c r="A123" s="28" t="s">
        <v>79</v>
      </c>
      <c r="B123" s="28" t="s">
        <v>398</v>
      </c>
      <c r="C123" s="28" t="s">
        <v>291</v>
      </c>
      <c r="D123" s="32">
        <v>31254</v>
      </c>
      <c r="E123" s="30" t="s">
        <v>2</v>
      </c>
    </row>
    <row r="124" spans="1:5" x14ac:dyDescent="0.2">
      <c r="A124" s="28" t="s">
        <v>81</v>
      </c>
      <c r="B124" s="28" t="s">
        <v>398</v>
      </c>
      <c r="C124" s="28" t="s">
        <v>158</v>
      </c>
      <c r="D124" s="32">
        <v>18117</v>
      </c>
      <c r="E124" s="30" t="s">
        <v>348</v>
      </c>
    </row>
    <row r="125" spans="1:5" x14ac:dyDescent="0.2">
      <c r="A125" s="28" t="s">
        <v>73</v>
      </c>
      <c r="B125" s="28" t="s">
        <v>1027</v>
      </c>
      <c r="C125" s="28" t="s">
        <v>344</v>
      </c>
      <c r="D125" s="32">
        <v>23649</v>
      </c>
      <c r="E125" s="30" t="s">
        <v>262</v>
      </c>
    </row>
    <row r="126" spans="1:5" x14ac:dyDescent="0.2">
      <c r="A126" s="28" t="s">
        <v>25</v>
      </c>
      <c r="B126" s="28" t="s">
        <v>502</v>
      </c>
      <c r="C126" s="28" t="s">
        <v>503</v>
      </c>
      <c r="D126" s="32">
        <v>25278</v>
      </c>
      <c r="E126" s="30" t="s">
        <v>308</v>
      </c>
    </row>
    <row r="127" spans="1:5" x14ac:dyDescent="0.2">
      <c r="A127" s="28" t="s">
        <v>53</v>
      </c>
      <c r="B127" s="28" t="s">
        <v>595</v>
      </c>
      <c r="C127" s="28" t="s">
        <v>320</v>
      </c>
      <c r="D127" s="32">
        <v>22756</v>
      </c>
      <c r="E127" s="30" t="s">
        <v>262</v>
      </c>
    </row>
    <row r="128" spans="1:5" x14ac:dyDescent="0.2">
      <c r="A128" s="28" t="s">
        <v>87</v>
      </c>
      <c r="B128" s="28" t="s">
        <v>407</v>
      </c>
      <c r="C128" s="28" t="s">
        <v>158</v>
      </c>
      <c r="D128" s="32">
        <v>19933</v>
      </c>
      <c r="E128" s="30" t="s">
        <v>292</v>
      </c>
    </row>
    <row r="129" spans="1:5" x14ac:dyDescent="0.2">
      <c r="A129" s="28" t="s">
        <v>81</v>
      </c>
      <c r="B129" s="28" t="s">
        <v>1051</v>
      </c>
      <c r="C129" s="28" t="s">
        <v>482</v>
      </c>
      <c r="D129" s="32">
        <v>18922</v>
      </c>
      <c r="E129" s="30" t="s">
        <v>292</v>
      </c>
    </row>
    <row r="130" spans="1:5" x14ac:dyDescent="0.2">
      <c r="A130" s="28" t="s">
        <v>101</v>
      </c>
      <c r="B130" s="28" t="s">
        <v>974</v>
      </c>
      <c r="C130" s="28" t="s">
        <v>158</v>
      </c>
      <c r="D130" s="32">
        <v>23462</v>
      </c>
      <c r="E130" s="30" t="s">
        <v>262</v>
      </c>
    </row>
    <row r="131" spans="1:5" x14ac:dyDescent="0.2">
      <c r="A131" s="28" t="s">
        <v>81</v>
      </c>
      <c r="B131" s="28" t="s">
        <v>1047</v>
      </c>
      <c r="C131" s="28" t="s">
        <v>1048</v>
      </c>
      <c r="D131" s="32">
        <v>28789</v>
      </c>
      <c r="E131" s="30" t="s">
        <v>268</v>
      </c>
    </row>
    <row r="132" spans="1:5" x14ac:dyDescent="0.2">
      <c r="A132" s="28" t="s">
        <v>81</v>
      </c>
      <c r="B132" s="28" t="s">
        <v>1072</v>
      </c>
      <c r="C132" s="28" t="s">
        <v>223</v>
      </c>
      <c r="D132" s="32">
        <v>31801</v>
      </c>
      <c r="E132" s="30" t="s">
        <v>2</v>
      </c>
    </row>
    <row r="133" spans="1:5" x14ac:dyDescent="0.2">
      <c r="A133" s="28" t="s">
        <v>59</v>
      </c>
      <c r="B133" s="28" t="s">
        <v>583</v>
      </c>
      <c r="C133" s="28" t="s">
        <v>271</v>
      </c>
      <c r="D133" s="32">
        <v>23708</v>
      </c>
      <c r="E133" s="30" t="s">
        <v>262</v>
      </c>
    </row>
    <row r="134" spans="1:5" x14ac:dyDescent="0.2">
      <c r="A134" s="28" t="s">
        <v>95</v>
      </c>
      <c r="B134" s="28" t="s">
        <v>1046</v>
      </c>
      <c r="C134" s="28" t="s">
        <v>459</v>
      </c>
      <c r="D134" s="32">
        <v>26065</v>
      </c>
      <c r="E134" s="30" t="s">
        <v>260</v>
      </c>
    </row>
    <row r="135" spans="1:5" x14ac:dyDescent="0.2">
      <c r="A135" s="28" t="s">
        <v>81</v>
      </c>
      <c r="B135" s="28" t="s">
        <v>935</v>
      </c>
      <c r="C135" s="28" t="s">
        <v>936</v>
      </c>
      <c r="D135" s="32">
        <v>23515</v>
      </c>
      <c r="E135" s="30" t="s">
        <v>262</v>
      </c>
    </row>
    <row r="136" spans="1:5" x14ac:dyDescent="0.2">
      <c r="A136" s="28" t="s">
        <v>91</v>
      </c>
      <c r="B136" s="28" t="s">
        <v>565</v>
      </c>
      <c r="C136" s="28" t="s">
        <v>176</v>
      </c>
      <c r="D136" s="32">
        <v>19686</v>
      </c>
      <c r="E136" s="30" t="s">
        <v>292</v>
      </c>
    </row>
    <row r="137" spans="1:5" x14ac:dyDescent="0.2">
      <c r="A137" s="28" t="s">
        <v>53</v>
      </c>
      <c r="B137" s="28" t="s">
        <v>415</v>
      </c>
      <c r="C137" s="28" t="s">
        <v>416</v>
      </c>
      <c r="D137" s="32">
        <v>20937</v>
      </c>
      <c r="E137" s="30" t="s">
        <v>305</v>
      </c>
    </row>
    <row r="138" spans="1:5" x14ac:dyDescent="0.2">
      <c r="A138" s="28" t="s">
        <v>85</v>
      </c>
      <c r="B138" s="28" t="s">
        <v>878</v>
      </c>
      <c r="C138" s="28" t="s">
        <v>254</v>
      </c>
      <c r="D138" s="32">
        <v>21580</v>
      </c>
      <c r="E138" s="30" t="s">
        <v>305</v>
      </c>
    </row>
    <row r="139" spans="1:5" x14ac:dyDescent="0.2">
      <c r="A139" s="28" t="s">
        <v>85</v>
      </c>
      <c r="B139" s="28" t="s">
        <v>878</v>
      </c>
      <c r="C139" s="28" t="s">
        <v>202</v>
      </c>
      <c r="D139" s="32">
        <v>32639</v>
      </c>
      <c r="E139" s="30" t="s">
        <v>2</v>
      </c>
    </row>
    <row r="140" spans="1:5" x14ac:dyDescent="0.2">
      <c r="A140" s="28" t="s">
        <v>85</v>
      </c>
      <c r="B140" s="28" t="s">
        <v>278</v>
      </c>
      <c r="C140" s="28" t="s">
        <v>279</v>
      </c>
      <c r="D140" s="32">
        <v>25945</v>
      </c>
      <c r="E140" s="30" t="s">
        <v>260</v>
      </c>
    </row>
    <row r="141" spans="1:5" x14ac:dyDescent="0.2">
      <c r="A141" s="28" t="s">
        <v>75</v>
      </c>
      <c r="B141" s="28" t="s">
        <v>915</v>
      </c>
      <c r="C141" s="28" t="s">
        <v>469</v>
      </c>
      <c r="D141" s="32">
        <v>30447</v>
      </c>
      <c r="E141" s="30" t="s">
        <v>2</v>
      </c>
    </row>
    <row r="142" spans="1:5" x14ac:dyDescent="0.2">
      <c r="A142" s="28" t="s">
        <v>75</v>
      </c>
      <c r="B142" s="28" t="s">
        <v>915</v>
      </c>
      <c r="C142" s="28" t="s">
        <v>146</v>
      </c>
      <c r="D142" s="32">
        <v>21717</v>
      </c>
      <c r="E142" s="30" t="s">
        <v>305</v>
      </c>
    </row>
    <row r="143" spans="1:5" x14ac:dyDescent="0.2">
      <c r="A143" s="28" t="s">
        <v>33</v>
      </c>
      <c r="B143" s="28" t="s">
        <v>179</v>
      </c>
      <c r="C143" s="28" t="s">
        <v>126</v>
      </c>
      <c r="D143" s="32">
        <v>24431</v>
      </c>
      <c r="E143" s="30" t="s">
        <v>274</v>
      </c>
    </row>
    <row r="144" spans="1:5" x14ac:dyDescent="0.2">
      <c r="A144" s="28" t="s">
        <v>25</v>
      </c>
      <c r="B144" s="28" t="s">
        <v>634</v>
      </c>
      <c r="C144" s="28" t="s">
        <v>635</v>
      </c>
      <c r="D144" s="32">
        <v>28927</v>
      </c>
      <c r="E144" s="30" t="s">
        <v>323</v>
      </c>
    </row>
    <row r="145" spans="1:5" x14ac:dyDescent="0.2">
      <c r="A145" s="28" t="s">
        <v>95</v>
      </c>
      <c r="B145" s="28" t="s">
        <v>860</v>
      </c>
      <c r="C145" s="28" t="s">
        <v>138</v>
      </c>
      <c r="D145" s="32">
        <v>21970</v>
      </c>
      <c r="E145" s="30" t="s">
        <v>262</v>
      </c>
    </row>
    <row r="146" spans="1:5" x14ac:dyDescent="0.2">
      <c r="A146" s="28" t="s">
        <v>49</v>
      </c>
      <c r="B146" s="28" t="s">
        <v>661</v>
      </c>
      <c r="C146" s="28" t="s">
        <v>439</v>
      </c>
      <c r="D146" s="32">
        <v>27246</v>
      </c>
      <c r="E146" s="30" t="s">
        <v>260</v>
      </c>
    </row>
    <row r="147" spans="1:5" x14ac:dyDescent="0.2">
      <c r="A147" s="28" t="s">
        <v>55</v>
      </c>
      <c r="B147" s="28" t="s">
        <v>580</v>
      </c>
      <c r="C147" s="28" t="s">
        <v>432</v>
      </c>
      <c r="D147" s="32">
        <v>25744</v>
      </c>
      <c r="E147" s="30" t="s">
        <v>260</v>
      </c>
    </row>
    <row r="148" spans="1:5" x14ac:dyDescent="0.2">
      <c r="A148" s="28" t="s">
        <v>63</v>
      </c>
      <c r="B148" s="28" t="s">
        <v>521</v>
      </c>
      <c r="C148" s="28" t="s">
        <v>138</v>
      </c>
      <c r="D148" s="32">
        <v>26739</v>
      </c>
      <c r="E148" s="30" t="s">
        <v>260</v>
      </c>
    </row>
    <row r="149" spans="1:5" x14ac:dyDescent="0.2">
      <c r="A149" s="28" t="s">
        <v>81</v>
      </c>
      <c r="B149" s="28" t="s">
        <v>841</v>
      </c>
      <c r="C149" s="28" t="s">
        <v>254</v>
      </c>
      <c r="D149" s="32">
        <v>21722</v>
      </c>
      <c r="E149" s="30" t="s">
        <v>305</v>
      </c>
    </row>
    <row r="150" spans="1:5" x14ac:dyDescent="0.2">
      <c r="A150" s="28" t="s">
        <v>27</v>
      </c>
      <c r="B150" s="28" t="s">
        <v>356</v>
      </c>
      <c r="C150" s="28" t="s">
        <v>357</v>
      </c>
      <c r="D150" s="32">
        <v>26198</v>
      </c>
      <c r="E150" s="30" t="s">
        <v>355</v>
      </c>
    </row>
    <row r="151" spans="1:5" x14ac:dyDescent="0.2">
      <c r="A151" s="28" t="s">
        <v>99</v>
      </c>
      <c r="B151" s="28" t="s">
        <v>899</v>
      </c>
      <c r="C151" s="28" t="s">
        <v>459</v>
      </c>
      <c r="D151" s="32">
        <v>21479</v>
      </c>
      <c r="E151" s="30" t="s">
        <v>305</v>
      </c>
    </row>
    <row r="152" spans="1:5" x14ac:dyDescent="0.2">
      <c r="A152" s="28" t="s">
        <v>81</v>
      </c>
      <c r="B152" s="28" t="s">
        <v>947</v>
      </c>
      <c r="C152" s="28" t="s">
        <v>212</v>
      </c>
      <c r="D152" s="32">
        <v>23435</v>
      </c>
      <c r="E152" s="30" t="s">
        <v>262</v>
      </c>
    </row>
    <row r="153" spans="1:5" x14ac:dyDescent="0.2">
      <c r="A153" s="28" t="s">
        <v>97</v>
      </c>
      <c r="B153" s="28" t="s">
        <v>619</v>
      </c>
      <c r="C153" s="28" t="s">
        <v>620</v>
      </c>
      <c r="D153" s="32">
        <v>34969</v>
      </c>
      <c r="E153" s="30" t="s">
        <v>10</v>
      </c>
    </row>
    <row r="154" spans="1:5" x14ac:dyDescent="0.2">
      <c r="A154" s="28" t="s">
        <v>93</v>
      </c>
      <c r="B154" s="28" t="s">
        <v>321</v>
      </c>
      <c r="C154" s="28" t="s">
        <v>322</v>
      </c>
      <c r="D154" s="32">
        <v>23971</v>
      </c>
      <c r="E154" s="30" t="s">
        <v>274</v>
      </c>
    </row>
    <row r="155" spans="1:5" x14ac:dyDescent="0.2">
      <c r="A155" s="28" t="s">
        <v>93</v>
      </c>
      <c r="B155" s="28" t="s">
        <v>321</v>
      </c>
      <c r="C155" s="28" t="s">
        <v>146</v>
      </c>
      <c r="D155" s="32">
        <v>25420</v>
      </c>
      <c r="E155" s="30" t="s">
        <v>274</v>
      </c>
    </row>
    <row r="156" spans="1:5" x14ac:dyDescent="0.2">
      <c r="A156" s="28" t="s">
        <v>53</v>
      </c>
      <c r="B156" s="28" t="s">
        <v>448</v>
      </c>
      <c r="C156" s="28" t="s">
        <v>449</v>
      </c>
      <c r="D156" s="32">
        <v>31693</v>
      </c>
      <c r="E156" s="30" t="s">
        <v>2</v>
      </c>
    </row>
    <row r="157" spans="1:5" x14ac:dyDescent="0.2">
      <c r="A157" s="28" t="s">
        <v>27</v>
      </c>
      <c r="B157" s="28" t="s">
        <v>379</v>
      </c>
      <c r="C157" s="28" t="s">
        <v>380</v>
      </c>
      <c r="D157" s="32">
        <v>21588</v>
      </c>
      <c r="E157" s="30" t="s">
        <v>378</v>
      </c>
    </row>
    <row r="158" spans="1:5" x14ac:dyDescent="0.2">
      <c r="A158" s="28" t="s">
        <v>81</v>
      </c>
      <c r="B158" s="28" t="s">
        <v>379</v>
      </c>
      <c r="C158" s="28" t="s">
        <v>371</v>
      </c>
      <c r="D158" s="32">
        <v>19708</v>
      </c>
      <c r="E158" s="30" t="s">
        <v>292</v>
      </c>
    </row>
    <row r="159" spans="1:5" x14ac:dyDescent="0.2">
      <c r="A159" s="28" t="s">
        <v>29</v>
      </c>
      <c r="B159" s="28" t="s">
        <v>287</v>
      </c>
      <c r="C159" s="28" t="s">
        <v>202</v>
      </c>
      <c r="D159" s="32">
        <v>31524</v>
      </c>
      <c r="E159" s="30" t="s">
        <v>2</v>
      </c>
    </row>
    <row r="160" spans="1:5" x14ac:dyDescent="0.2">
      <c r="A160" s="28" t="s">
        <v>43</v>
      </c>
      <c r="B160" s="28" t="s">
        <v>585</v>
      </c>
      <c r="C160" s="28" t="s">
        <v>158</v>
      </c>
      <c r="D160" s="32">
        <v>25375</v>
      </c>
      <c r="E160" s="30" t="s">
        <v>274</v>
      </c>
    </row>
    <row r="161" spans="1:5" x14ac:dyDescent="0.2">
      <c r="A161" s="28" t="s">
        <v>81</v>
      </c>
      <c r="B161" s="28" t="s">
        <v>486</v>
      </c>
      <c r="C161" s="28" t="s">
        <v>154</v>
      </c>
      <c r="D161" s="32">
        <v>23605</v>
      </c>
      <c r="E161" s="30" t="s">
        <v>262</v>
      </c>
    </row>
    <row r="162" spans="1:5" x14ac:dyDescent="0.2">
      <c r="A162" s="28" t="s">
        <v>55</v>
      </c>
      <c r="B162" s="28" t="s">
        <v>622</v>
      </c>
      <c r="C162" s="28" t="s">
        <v>623</v>
      </c>
      <c r="D162" s="32">
        <v>23532</v>
      </c>
      <c r="E162" s="30" t="s">
        <v>262</v>
      </c>
    </row>
    <row r="163" spans="1:5" x14ac:dyDescent="0.2">
      <c r="A163" s="28" t="s">
        <v>81</v>
      </c>
      <c r="B163" s="28" t="s">
        <v>571</v>
      </c>
      <c r="C163" s="28" t="s">
        <v>572</v>
      </c>
      <c r="D163" s="32">
        <v>23350</v>
      </c>
      <c r="E163" s="30" t="s">
        <v>262</v>
      </c>
    </row>
    <row r="164" spans="1:5" x14ac:dyDescent="0.2">
      <c r="A164" s="28" t="s">
        <v>63</v>
      </c>
      <c r="B164" s="28" t="s">
        <v>671</v>
      </c>
      <c r="C164" s="28" t="s">
        <v>238</v>
      </c>
      <c r="D164" s="32">
        <v>24388</v>
      </c>
      <c r="E164" s="30" t="s">
        <v>274</v>
      </c>
    </row>
    <row r="165" spans="1:5" x14ac:dyDescent="0.2">
      <c r="A165" s="28" t="s">
        <v>39</v>
      </c>
      <c r="B165" s="28" t="s">
        <v>350</v>
      </c>
      <c r="C165" s="28" t="s">
        <v>736</v>
      </c>
      <c r="D165" s="32">
        <v>28074</v>
      </c>
      <c r="E165" s="30" t="s">
        <v>323</v>
      </c>
    </row>
    <row r="166" spans="1:5" x14ac:dyDescent="0.2">
      <c r="A166" s="28" t="s">
        <v>35</v>
      </c>
      <c r="B166" s="28" t="s">
        <v>350</v>
      </c>
      <c r="C166" s="28" t="s">
        <v>351</v>
      </c>
      <c r="D166" s="32">
        <v>25102</v>
      </c>
      <c r="E166" s="30" t="s">
        <v>274</v>
      </c>
    </row>
    <row r="167" spans="1:5" x14ac:dyDescent="0.2">
      <c r="A167" s="28" t="s">
        <v>75</v>
      </c>
      <c r="B167" s="28" t="s">
        <v>452</v>
      </c>
      <c r="C167" s="28" t="s">
        <v>146</v>
      </c>
      <c r="D167" s="32">
        <v>26934</v>
      </c>
      <c r="E167" s="30" t="s">
        <v>260</v>
      </c>
    </row>
    <row r="168" spans="1:5" x14ac:dyDescent="0.2">
      <c r="A168" s="28" t="s">
        <v>75</v>
      </c>
      <c r="B168" s="28" t="s">
        <v>452</v>
      </c>
      <c r="C168" s="28" t="s">
        <v>453</v>
      </c>
      <c r="D168" s="32">
        <v>32093</v>
      </c>
      <c r="E168" s="30" t="s">
        <v>2</v>
      </c>
    </row>
    <row r="169" spans="1:5" x14ac:dyDescent="0.2">
      <c r="A169" s="28" t="s">
        <v>91</v>
      </c>
      <c r="B169" s="28" t="s">
        <v>452</v>
      </c>
      <c r="C169" s="28" t="s">
        <v>392</v>
      </c>
      <c r="D169" s="32">
        <v>23702</v>
      </c>
      <c r="E169" s="30" t="s">
        <v>262</v>
      </c>
    </row>
    <row r="170" spans="1:5" x14ac:dyDescent="0.2">
      <c r="A170" s="28" t="s">
        <v>99</v>
      </c>
      <c r="B170" s="28" t="s">
        <v>1054</v>
      </c>
      <c r="C170" s="28" t="s">
        <v>1055</v>
      </c>
      <c r="D170" s="32">
        <v>32207</v>
      </c>
      <c r="E170" s="30" t="s">
        <v>2</v>
      </c>
    </row>
    <row r="171" spans="1:5" x14ac:dyDescent="0.2">
      <c r="A171" s="28" t="s">
        <v>63</v>
      </c>
      <c r="B171" s="28" t="s">
        <v>700</v>
      </c>
      <c r="C171" s="28" t="s">
        <v>158</v>
      </c>
      <c r="D171" s="32">
        <v>28093</v>
      </c>
      <c r="E171" s="30" t="s">
        <v>268</v>
      </c>
    </row>
    <row r="172" spans="1:5" x14ac:dyDescent="0.2">
      <c r="A172" s="28" t="s">
        <v>71</v>
      </c>
      <c r="B172" s="28" t="s">
        <v>655</v>
      </c>
      <c r="C172" s="28" t="s">
        <v>344</v>
      </c>
      <c r="D172" s="32">
        <v>23579</v>
      </c>
      <c r="E172" s="30" t="s">
        <v>262</v>
      </c>
    </row>
    <row r="173" spans="1:5" x14ac:dyDescent="0.2">
      <c r="A173" s="28" t="s">
        <v>63</v>
      </c>
      <c r="B173" s="28" t="s">
        <v>760</v>
      </c>
      <c r="C173" s="28" t="s">
        <v>242</v>
      </c>
      <c r="D173" s="32">
        <v>28777</v>
      </c>
      <c r="E173" s="30" t="s">
        <v>323</v>
      </c>
    </row>
    <row r="174" spans="1:5" x14ac:dyDescent="0.2">
      <c r="A174" s="28" t="s">
        <v>99</v>
      </c>
      <c r="B174" s="28" t="s">
        <v>942</v>
      </c>
      <c r="C174" s="28" t="s">
        <v>357</v>
      </c>
      <c r="D174" s="32">
        <v>28909</v>
      </c>
      <c r="E174" s="30" t="s">
        <v>323</v>
      </c>
    </row>
    <row r="175" spans="1:5" x14ac:dyDescent="0.2">
      <c r="A175" s="28" t="s">
        <v>81</v>
      </c>
      <c r="B175" s="28" t="s">
        <v>905</v>
      </c>
      <c r="C175" s="28" t="s">
        <v>202</v>
      </c>
      <c r="D175" s="32">
        <v>27111</v>
      </c>
      <c r="E175" s="30" t="s">
        <v>260</v>
      </c>
    </row>
    <row r="176" spans="1:5" x14ac:dyDescent="0.2">
      <c r="A176" s="28" t="s">
        <v>81</v>
      </c>
      <c r="B176" s="28" t="s">
        <v>889</v>
      </c>
      <c r="C176" s="28" t="s">
        <v>354</v>
      </c>
      <c r="D176" s="32">
        <v>24956</v>
      </c>
      <c r="E176" s="30" t="s">
        <v>274</v>
      </c>
    </row>
    <row r="177" spans="1:5" x14ac:dyDescent="0.2">
      <c r="A177" s="28" t="s">
        <v>63</v>
      </c>
      <c r="B177" s="28" t="s">
        <v>728</v>
      </c>
      <c r="C177" s="28" t="s">
        <v>729</v>
      </c>
      <c r="D177" s="32">
        <v>31190</v>
      </c>
      <c r="E177" s="30" t="s">
        <v>2</v>
      </c>
    </row>
    <row r="178" spans="1:5" x14ac:dyDescent="0.2">
      <c r="A178" s="28" t="s">
        <v>61</v>
      </c>
      <c r="B178" s="28" t="s">
        <v>728</v>
      </c>
      <c r="C178" s="28" t="s">
        <v>446</v>
      </c>
      <c r="D178" s="32">
        <v>22996</v>
      </c>
      <c r="E178" s="30" t="s">
        <v>262</v>
      </c>
    </row>
    <row r="179" spans="1:5" x14ac:dyDescent="0.2">
      <c r="A179" s="28" t="s">
        <v>99</v>
      </c>
      <c r="B179" s="28" t="s">
        <v>863</v>
      </c>
      <c r="C179" s="28" t="s">
        <v>295</v>
      </c>
      <c r="D179" s="32">
        <v>26853</v>
      </c>
      <c r="E179" s="30" t="s">
        <v>260</v>
      </c>
    </row>
    <row r="180" spans="1:5" x14ac:dyDescent="0.2">
      <c r="A180" s="28" t="s">
        <v>25</v>
      </c>
      <c r="B180" s="28" t="s">
        <v>193</v>
      </c>
      <c r="C180" s="28" t="s">
        <v>194</v>
      </c>
      <c r="D180" s="32">
        <v>25042</v>
      </c>
      <c r="E180" s="30" t="s">
        <v>308</v>
      </c>
    </row>
    <row r="181" spans="1:5" x14ac:dyDescent="0.2">
      <c r="A181" s="28" t="s">
        <v>81</v>
      </c>
      <c r="B181" s="28" t="s">
        <v>1039</v>
      </c>
      <c r="C181" s="28" t="s">
        <v>780</v>
      </c>
      <c r="D181" s="32">
        <v>27902</v>
      </c>
      <c r="E181" s="30" t="s">
        <v>268</v>
      </c>
    </row>
    <row r="182" spans="1:5" x14ac:dyDescent="0.2">
      <c r="A182" s="28" t="s">
        <v>91</v>
      </c>
      <c r="B182" s="28" t="s">
        <v>1064</v>
      </c>
      <c r="C182" s="28" t="s">
        <v>1065</v>
      </c>
      <c r="D182" s="32">
        <v>32790</v>
      </c>
      <c r="E182" s="30" t="s">
        <v>8</v>
      </c>
    </row>
    <row r="183" spans="1:5" x14ac:dyDescent="0.2">
      <c r="A183" s="28" t="s">
        <v>81</v>
      </c>
      <c r="B183" s="28" t="s">
        <v>327</v>
      </c>
      <c r="C183" s="28" t="s">
        <v>623</v>
      </c>
      <c r="D183" s="32">
        <v>19365</v>
      </c>
      <c r="E183" s="30" t="s">
        <v>292</v>
      </c>
    </row>
    <row r="184" spans="1:5" x14ac:dyDescent="0.2">
      <c r="A184" s="28" t="s">
        <v>43</v>
      </c>
      <c r="B184" s="28" t="s">
        <v>327</v>
      </c>
      <c r="C184" s="28" t="s">
        <v>347</v>
      </c>
      <c r="D184" s="32">
        <v>20313</v>
      </c>
      <c r="E184" s="30" t="s">
        <v>305</v>
      </c>
    </row>
    <row r="185" spans="1:5" x14ac:dyDescent="0.2">
      <c r="A185" s="28" t="s">
        <v>27</v>
      </c>
      <c r="B185" s="28" t="s">
        <v>327</v>
      </c>
      <c r="C185" s="28" t="s">
        <v>328</v>
      </c>
      <c r="D185" s="32">
        <v>28071</v>
      </c>
      <c r="E185" s="30" t="s">
        <v>323</v>
      </c>
    </row>
    <row r="186" spans="1:5" x14ac:dyDescent="0.2">
      <c r="A186" s="28" t="s">
        <v>81</v>
      </c>
      <c r="B186" s="28" t="s">
        <v>327</v>
      </c>
      <c r="C186" s="28" t="s">
        <v>888</v>
      </c>
      <c r="D186" s="32">
        <v>31737</v>
      </c>
      <c r="E186" s="30" t="s">
        <v>8</v>
      </c>
    </row>
    <row r="187" spans="1:5" x14ac:dyDescent="0.2">
      <c r="A187" s="28" t="s">
        <v>71</v>
      </c>
      <c r="B187" s="28" t="s">
        <v>205</v>
      </c>
      <c r="C187" s="28" t="s">
        <v>212</v>
      </c>
      <c r="D187" s="32">
        <v>28100</v>
      </c>
      <c r="E187" s="30" t="s">
        <v>268</v>
      </c>
    </row>
    <row r="188" spans="1:5" x14ac:dyDescent="0.2">
      <c r="A188" s="28" t="s">
        <v>43</v>
      </c>
      <c r="B188" s="28" t="s">
        <v>205</v>
      </c>
      <c r="C188" s="28" t="s">
        <v>558</v>
      </c>
      <c r="D188" s="32">
        <v>27851</v>
      </c>
      <c r="E188" s="30" t="s">
        <v>268</v>
      </c>
    </row>
    <row r="189" spans="1:5" x14ac:dyDescent="0.2">
      <c r="A189" s="28" t="s">
        <v>79</v>
      </c>
      <c r="B189" s="28" t="s">
        <v>205</v>
      </c>
      <c r="C189" s="28" t="s">
        <v>146</v>
      </c>
      <c r="D189" s="32">
        <v>23584</v>
      </c>
      <c r="E189" s="30" t="s">
        <v>262</v>
      </c>
    </row>
    <row r="190" spans="1:5" x14ac:dyDescent="0.2">
      <c r="A190" s="28" t="s">
        <v>29</v>
      </c>
      <c r="B190" s="28" t="s">
        <v>405</v>
      </c>
      <c r="C190" s="28" t="s">
        <v>406</v>
      </c>
      <c r="D190" s="32">
        <v>30835</v>
      </c>
      <c r="E190" s="30" t="s">
        <v>2</v>
      </c>
    </row>
    <row r="191" spans="1:5" x14ac:dyDescent="0.2">
      <c r="A191" s="28" t="s">
        <v>81</v>
      </c>
      <c r="B191" s="28" t="s">
        <v>900</v>
      </c>
      <c r="C191" s="28" t="s">
        <v>402</v>
      </c>
      <c r="D191" s="32">
        <v>29254</v>
      </c>
      <c r="E191" s="30" t="s">
        <v>2</v>
      </c>
    </row>
    <row r="192" spans="1:5" x14ac:dyDescent="0.2">
      <c r="A192" s="28" t="s">
        <v>29</v>
      </c>
      <c r="B192" s="28" t="s">
        <v>285</v>
      </c>
      <c r="C192" s="28" t="s">
        <v>286</v>
      </c>
      <c r="D192" s="32">
        <v>27037</v>
      </c>
      <c r="E192" s="30" t="s">
        <v>260</v>
      </c>
    </row>
    <row r="193" spans="1:5" x14ac:dyDescent="0.2">
      <c r="A193" s="28" t="s">
        <v>95</v>
      </c>
      <c r="B193" s="28" t="s">
        <v>454</v>
      </c>
      <c r="C193" s="28" t="s">
        <v>307</v>
      </c>
      <c r="D193" s="32">
        <v>25684</v>
      </c>
      <c r="E193" s="30" t="s">
        <v>260</v>
      </c>
    </row>
    <row r="194" spans="1:5" x14ac:dyDescent="0.2">
      <c r="A194" s="28" t="s">
        <v>81</v>
      </c>
      <c r="B194" s="28" t="s">
        <v>420</v>
      </c>
      <c r="C194" s="28" t="s">
        <v>138</v>
      </c>
      <c r="D194" s="32">
        <v>23918</v>
      </c>
      <c r="E194" s="30" t="s">
        <v>274</v>
      </c>
    </row>
    <row r="195" spans="1:5" x14ac:dyDescent="0.2">
      <c r="A195" s="28" t="s">
        <v>81</v>
      </c>
      <c r="B195" s="28" t="s">
        <v>420</v>
      </c>
      <c r="C195" s="28" t="s">
        <v>158</v>
      </c>
      <c r="D195" s="32">
        <v>23918</v>
      </c>
      <c r="E195" s="30" t="s">
        <v>274</v>
      </c>
    </row>
    <row r="196" spans="1:5" x14ac:dyDescent="0.2">
      <c r="A196" s="28" t="s">
        <v>85</v>
      </c>
      <c r="B196" s="28" t="s">
        <v>829</v>
      </c>
      <c r="C196" s="28" t="s">
        <v>958</v>
      </c>
      <c r="D196" s="32">
        <v>32219</v>
      </c>
      <c r="E196" s="30" t="s">
        <v>8</v>
      </c>
    </row>
    <row r="197" spans="1:5" x14ac:dyDescent="0.2">
      <c r="A197" s="28" t="s">
        <v>69</v>
      </c>
      <c r="B197" s="28" t="s">
        <v>829</v>
      </c>
      <c r="C197" s="28" t="s">
        <v>830</v>
      </c>
      <c r="D197" s="32">
        <v>27225</v>
      </c>
      <c r="E197" s="30" t="s">
        <v>355</v>
      </c>
    </row>
    <row r="198" spans="1:5" x14ac:dyDescent="0.2">
      <c r="A198" s="28" t="s">
        <v>51</v>
      </c>
      <c r="B198" s="28" t="s">
        <v>510</v>
      </c>
      <c r="C198" s="28" t="s">
        <v>279</v>
      </c>
      <c r="D198" s="32">
        <v>25852</v>
      </c>
      <c r="E198" s="30" t="s">
        <v>260</v>
      </c>
    </row>
    <row r="199" spans="1:5" x14ac:dyDescent="0.2">
      <c r="A199" s="28" t="s">
        <v>35</v>
      </c>
      <c r="B199" s="28" t="s">
        <v>812</v>
      </c>
      <c r="C199" s="28" t="s">
        <v>546</v>
      </c>
      <c r="D199" s="32">
        <v>29542</v>
      </c>
      <c r="E199" s="30" t="s">
        <v>2</v>
      </c>
    </row>
    <row r="200" spans="1:5" x14ac:dyDescent="0.2">
      <c r="A200" s="28" t="s">
        <v>77</v>
      </c>
      <c r="B200" s="28" t="s">
        <v>1020</v>
      </c>
      <c r="C200" s="28" t="s">
        <v>357</v>
      </c>
      <c r="D200" s="32">
        <v>27351</v>
      </c>
      <c r="E200" s="30" t="s">
        <v>355</v>
      </c>
    </row>
    <row r="201" spans="1:5" x14ac:dyDescent="0.2">
      <c r="A201" s="28" t="s">
        <v>29</v>
      </c>
      <c r="B201" s="28" t="s">
        <v>519</v>
      </c>
      <c r="C201" s="28" t="s">
        <v>520</v>
      </c>
      <c r="D201" s="32">
        <v>34495</v>
      </c>
      <c r="E201" s="30" t="s">
        <v>3</v>
      </c>
    </row>
    <row r="202" spans="1:5" x14ac:dyDescent="0.2">
      <c r="A202" s="28" t="s">
        <v>69</v>
      </c>
      <c r="B202" s="28" t="s">
        <v>828</v>
      </c>
      <c r="C202" s="28" t="s">
        <v>402</v>
      </c>
      <c r="D202" s="32">
        <v>28898</v>
      </c>
      <c r="E202" s="30" t="s">
        <v>268</v>
      </c>
    </row>
    <row r="203" spans="1:5" x14ac:dyDescent="0.2">
      <c r="A203" s="28" t="s">
        <v>63</v>
      </c>
      <c r="B203" s="28" t="s">
        <v>611</v>
      </c>
      <c r="C203" s="28" t="s">
        <v>612</v>
      </c>
      <c r="D203" s="32">
        <v>23492</v>
      </c>
      <c r="E203" s="30" t="s">
        <v>262</v>
      </c>
    </row>
    <row r="204" spans="1:5" x14ac:dyDescent="0.2">
      <c r="A204" s="28" t="s">
        <v>81</v>
      </c>
      <c r="B204" s="28" t="s">
        <v>611</v>
      </c>
      <c r="C204" s="28" t="s">
        <v>392</v>
      </c>
      <c r="D204" s="32">
        <v>27080</v>
      </c>
      <c r="E204" s="30" t="s">
        <v>260</v>
      </c>
    </row>
    <row r="205" spans="1:5" x14ac:dyDescent="0.2">
      <c r="A205" s="28" t="s">
        <v>81</v>
      </c>
      <c r="B205" s="28" t="s">
        <v>937</v>
      </c>
      <c r="C205" s="28" t="s">
        <v>138</v>
      </c>
      <c r="D205" s="32">
        <v>27127</v>
      </c>
      <c r="E205" s="30" t="s">
        <v>260</v>
      </c>
    </row>
    <row r="206" spans="1:5" x14ac:dyDescent="0.2">
      <c r="A206" s="28" t="s">
        <v>29</v>
      </c>
      <c r="B206" s="28" t="s">
        <v>723</v>
      </c>
      <c r="C206" s="28" t="s">
        <v>724</v>
      </c>
      <c r="D206" s="32">
        <v>34726</v>
      </c>
      <c r="E206" s="30" t="s">
        <v>4</v>
      </c>
    </row>
    <row r="207" spans="1:5" x14ac:dyDescent="0.2">
      <c r="A207" s="28" t="s">
        <v>85</v>
      </c>
      <c r="B207" s="28" t="s">
        <v>512</v>
      </c>
      <c r="C207" s="28" t="s">
        <v>432</v>
      </c>
      <c r="D207" s="32">
        <v>29244</v>
      </c>
      <c r="E207" s="30" t="s">
        <v>2</v>
      </c>
    </row>
    <row r="208" spans="1:5" x14ac:dyDescent="0.2">
      <c r="A208" s="28" t="s">
        <v>91</v>
      </c>
      <c r="B208" s="28" t="s">
        <v>445</v>
      </c>
      <c r="C208" s="28" t="s">
        <v>446</v>
      </c>
      <c r="D208" s="32">
        <v>22925</v>
      </c>
      <c r="E208" s="30" t="s">
        <v>262</v>
      </c>
    </row>
    <row r="209" spans="1:5" x14ac:dyDescent="0.2">
      <c r="A209" s="28" t="s">
        <v>57</v>
      </c>
      <c r="B209" s="28" t="s">
        <v>337</v>
      </c>
      <c r="C209" s="28" t="s">
        <v>295</v>
      </c>
      <c r="D209" s="32">
        <v>19693</v>
      </c>
      <c r="E209" s="30" t="s">
        <v>292</v>
      </c>
    </row>
    <row r="210" spans="1:5" x14ac:dyDescent="0.2">
      <c r="A210" s="28" t="s">
        <v>99</v>
      </c>
      <c r="B210" s="28" t="s">
        <v>948</v>
      </c>
      <c r="C210" s="28" t="s">
        <v>754</v>
      </c>
      <c r="D210" s="32">
        <v>24488</v>
      </c>
      <c r="E210" s="30" t="s">
        <v>308</v>
      </c>
    </row>
    <row r="211" spans="1:5" x14ac:dyDescent="0.2">
      <c r="A211" s="28" t="s">
        <v>71</v>
      </c>
      <c r="B211" s="28" t="s">
        <v>799</v>
      </c>
      <c r="C211" s="28" t="s">
        <v>344</v>
      </c>
      <c r="D211" s="32">
        <v>30730</v>
      </c>
      <c r="E211" s="30" t="s">
        <v>2</v>
      </c>
    </row>
    <row r="212" spans="1:5" x14ac:dyDescent="0.2">
      <c r="A212" s="28" t="s">
        <v>69</v>
      </c>
      <c r="B212" s="28" t="s">
        <v>827</v>
      </c>
      <c r="C212" s="28" t="s">
        <v>279</v>
      </c>
      <c r="D212" s="32">
        <v>25852</v>
      </c>
      <c r="E212" s="30" t="s">
        <v>260</v>
      </c>
    </row>
    <row r="213" spans="1:5" x14ac:dyDescent="0.2">
      <c r="A213" s="28" t="s">
        <v>93</v>
      </c>
      <c r="B213" s="28" t="s">
        <v>1040</v>
      </c>
      <c r="C213" s="28" t="s">
        <v>138</v>
      </c>
      <c r="D213" s="32">
        <v>28290</v>
      </c>
      <c r="E213" s="30" t="s">
        <v>268</v>
      </c>
    </row>
    <row r="214" spans="1:5" x14ac:dyDescent="0.2">
      <c r="A214" s="28" t="s">
        <v>71</v>
      </c>
      <c r="B214" s="28" t="s">
        <v>726</v>
      </c>
      <c r="C214" s="28" t="s">
        <v>138</v>
      </c>
      <c r="D214" s="32">
        <v>26596</v>
      </c>
      <c r="E214" s="30" t="s">
        <v>260</v>
      </c>
    </row>
    <row r="215" spans="1:5" x14ac:dyDescent="0.2">
      <c r="A215" s="28" t="s">
        <v>43</v>
      </c>
      <c r="B215" s="28" t="s">
        <v>685</v>
      </c>
      <c r="C215" s="28" t="s">
        <v>686</v>
      </c>
      <c r="D215" s="32">
        <v>22561</v>
      </c>
      <c r="E215" s="30" t="s">
        <v>265</v>
      </c>
    </row>
    <row r="216" spans="1:5" x14ac:dyDescent="0.2">
      <c r="A216" s="28" t="s">
        <v>53</v>
      </c>
      <c r="B216" s="28" t="s">
        <v>333</v>
      </c>
      <c r="C216" s="28" t="s">
        <v>202</v>
      </c>
      <c r="D216" s="32">
        <v>20613</v>
      </c>
      <c r="E216" s="30" t="s">
        <v>305</v>
      </c>
    </row>
    <row r="217" spans="1:5" x14ac:dyDescent="0.2">
      <c r="A217" s="28" t="s">
        <v>33</v>
      </c>
      <c r="B217" s="28" t="s">
        <v>637</v>
      </c>
      <c r="C217" s="28" t="s">
        <v>202</v>
      </c>
      <c r="D217" s="32">
        <v>20714</v>
      </c>
      <c r="E217" s="30" t="s">
        <v>305</v>
      </c>
    </row>
    <row r="218" spans="1:5" x14ac:dyDescent="0.2">
      <c r="A218" s="28" t="s">
        <v>63</v>
      </c>
      <c r="B218" s="28" t="s">
        <v>678</v>
      </c>
      <c r="C218" s="28" t="s">
        <v>158</v>
      </c>
      <c r="D218" s="32">
        <v>31996</v>
      </c>
      <c r="E218" s="30" t="s">
        <v>2</v>
      </c>
    </row>
    <row r="219" spans="1:5" x14ac:dyDescent="0.2">
      <c r="A219" s="28" t="s">
        <v>29</v>
      </c>
      <c r="B219" s="28" t="s">
        <v>319</v>
      </c>
      <c r="C219" s="28" t="s">
        <v>320</v>
      </c>
      <c r="D219" s="32">
        <v>27220</v>
      </c>
      <c r="E219" s="30" t="s">
        <v>260</v>
      </c>
    </row>
    <row r="220" spans="1:5" x14ac:dyDescent="0.2">
      <c r="A220" s="28" t="s">
        <v>99</v>
      </c>
      <c r="B220" s="28" t="s">
        <v>294</v>
      </c>
      <c r="C220" s="28" t="s">
        <v>295</v>
      </c>
      <c r="D220" s="32">
        <v>27303</v>
      </c>
      <c r="E220" s="30" t="s">
        <v>260</v>
      </c>
    </row>
    <row r="221" spans="1:5" x14ac:dyDescent="0.2">
      <c r="A221" s="28" t="s">
        <v>91</v>
      </c>
      <c r="B221" s="28" t="s">
        <v>365</v>
      </c>
      <c r="C221" s="28" t="s">
        <v>126</v>
      </c>
      <c r="D221" s="32">
        <v>13735</v>
      </c>
      <c r="E221" s="30" t="s">
        <v>364</v>
      </c>
    </row>
    <row r="222" spans="1:5" x14ac:dyDescent="0.2">
      <c r="A222" s="28" t="s">
        <v>91</v>
      </c>
      <c r="B222" s="28" t="s">
        <v>396</v>
      </c>
      <c r="C222" s="28" t="s">
        <v>397</v>
      </c>
      <c r="D222" s="32">
        <v>18920</v>
      </c>
      <c r="E222" s="30" t="s">
        <v>292</v>
      </c>
    </row>
    <row r="223" spans="1:5" x14ac:dyDescent="0.2">
      <c r="A223" s="28" t="s">
        <v>81</v>
      </c>
      <c r="B223" s="28" t="s">
        <v>487</v>
      </c>
      <c r="C223" s="28" t="s">
        <v>146</v>
      </c>
      <c r="D223" s="32">
        <v>20565</v>
      </c>
      <c r="E223" s="30" t="s">
        <v>305</v>
      </c>
    </row>
    <row r="224" spans="1:5" x14ac:dyDescent="0.2">
      <c r="A224" s="28" t="s">
        <v>29</v>
      </c>
      <c r="B224" s="28" t="s">
        <v>719</v>
      </c>
      <c r="C224" s="28" t="s">
        <v>277</v>
      </c>
      <c r="D224" s="32">
        <v>29206</v>
      </c>
      <c r="E224" s="30" t="s">
        <v>268</v>
      </c>
    </row>
    <row r="225" spans="1:5" x14ac:dyDescent="0.2">
      <c r="A225" s="28" t="s">
        <v>81</v>
      </c>
      <c r="B225" s="28" t="s">
        <v>909</v>
      </c>
      <c r="C225" s="28" t="s">
        <v>506</v>
      </c>
      <c r="D225" s="32">
        <v>22412</v>
      </c>
      <c r="E225" s="30" t="s">
        <v>262</v>
      </c>
    </row>
    <row r="226" spans="1:5" x14ac:dyDescent="0.2">
      <c r="A226" s="28" t="s">
        <v>81</v>
      </c>
      <c r="B226" s="28" t="s">
        <v>909</v>
      </c>
      <c r="C226" s="28" t="s">
        <v>985</v>
      </c>
      <c r="D226" s="32">
        <v>32312</v>
      </c>
      <c r="E226" s="30" t="s">
        <v>8</v>
      </c>
    </row>
    <row r="227" spans="1:5" x14ac:dyDescent="0.2">
      <c r="A227" s="28" t="s">
        <v>91</v>
      </c>
      <c r="B227" s="28" t="s">
        <v>359</v>
      </c>
      <c r="C227" s="28" t="s">
        <v>254</v>
      </c>
      <c r="D227" s="32">
        <v>20217</v>
      </c>
      <c r="E227" s="30" t="s">
        <v>305</v>
      </c>
    </row>
    <row r="228" spans="1:5" x14ac:dyDescent="0.2">
      <c r="A228" s="28" t="s">
        <v>99</v>
      </c>
      <c r="B228" s="28" t="s">
        <v>965</v>
      </c>
      <c r="C228" s="28" t="s">
        <v>254</v>
      </c>
      <c r="D228" s="32">
        <v>21186</v>
      </c>
      <c r="E228" s="30" t="s">
        <v>305</v>
      </c>
    </row>
    <row r="229" spans="1:5" x14ac:dyDescent="0.2">
      <c r="A229" s="28" t="s">
        <v>33</v>
      </c>
      <c r="B229" s="28" t="s">
        <v>145</v>
      </c>
      <c r="C229" s="28" t="s">
        <v>382</v>
      </c>
      <c r="D229" s="32">
        <v>20329</v>
      </c>
      <c r="E229" s="30" t="s">
        <v>378</v>
      </c>
    </row>
    <row r="230" spans="1:5" x14ac:dyDescent="0.2">
      <c r="A230" s="28" t="s">
        <v>53</v>
      </c>
      <c r="B230" s="28" t="s">
        <v>647</v>
      </c>
      <c r="C230" s="28" t="s">
        <v>295</v>
      </c>
      <c r="D230" s="32">
        <v>23772</v>
      </c>
      <c r="E230" s="30" t="s">
        <v>274</v>
      </c>
    </row>
    <row r="231" spans="1:5" x14ac:dyDescent="0.2">
      <c r="A231" s="28" t="s">
        <v>35</v>
      </c>
      <c r="B231" s="28" t="s">
        <v>683</v>
      </c>
      <c r="C231" s="28" t="s">
        <v>295</v>
      </c>
      <c r="D231" s="32">
        <v>29197</v>
      </c>
      <c r="E231" s="30" t="s">
        <v>268</v>
      </c>
    </row>
    <row r="232" spans="1:5" x14ac:dyDescent="0.2">
      <c r="A232" s="28" t="s">
        <v>57</v>
      </c>
      <c r="B232" s="28" t="s">
        <v>753</v>
      </c>
      <c r="C232" s="28" t="s">
        <v>754</v>
      </c>
      <c r="D232" s="32">
        <v>31619</v>
      </c>
      <c r="E232" s="30" t="s">
        <v>8</v>
      </c>
    </row>
    <row r="233" spans="1:5" x14ac:dyDescent="0.2">
      <c r="A233" s="28" t="s">
        <v>55</v>
      </c>
      <c r="B233" s="28" t="s">
        <v>443</v>
      </c>
      <c r="C233" s="28" t="s">
        <v>392</v>
      </c>
      <c r="D233" s="32">
        <v>19228</v>
      </c>
      <c r="E233" s="30" t="s">
        <v>292</v>
      </c>
    </row>
    <row r="234" spans="1:5" x14ac:dyDescent="0.2">
      <c r="A234" s="28" t="s">
        <v>99</v>
      </c>
      <c r="B234" s="28" t="s">
        <v>293</v>
      </c>
      <c r="C234" s="28" t="s">
        <v>146</v>
      </c>
      <c r="D234" s="32">
        <v>19425</v>
      </c>
      <c r="E234" s="30" t="s">
        <v>292</v>
      </c>
    </row>
    <row r="235" spans="1:5" x14ac:dyDescent="0.2">
      <c r="A235" s="28" t="s">
        <v>63</v>
      </c>
      <c r="B235" s="28" t="s">
        <v>697</v>
      </c>
      <c r="C235" s="28" t="s">
        <v>698</v>
      </c>
      <c r="D235" s="32">
        <v>22577</v>
      </c>
      <c r="E235" s="30" t="s">
        <v>262</v>
      </c>
    </row>
    <row r="236" spans="1:5" x14ac:dyDescent="0.2">
      <c r="A236" s="28" t="s">
        <v>83</v>
      </c>
      <c r="B236" s="28" t="s">
        <v>962</v>
      </c>
      <c r="C236" s="28" t="s">
        <v>520</v>
      </c>
      <c r="D236" s="32">
        <v>28901</v>
      </c>
      <c r="E236" s="30" t="s">
        <v>268</v>
      </c>
    </row>
    <row r="237" spans="1:5" x14ac:dyDescent="0.2">
      <c r="A237" s="28" t="s">
        <v>99</v>
      </c>
      <c r="B237" s="28" t="s">
        <v>864</v>
      </c>
      <c r="C237" s="28" t="s">
        <v>865</v>
      </c>
      <c r="D237" s="32">
        <v>24953</v>
      </c>
      <c r="E237" s="30" t="s">
        <v>274</v>
      </c>
    </row>
    <row r="238" spans="1:5" x14ac:dyDescent="0.2">
      <c r="A238" s="28" t="s">
        <v>29</v>
      </c>
      <c r="B238" s="28" t="s">
        <v>584</v>
      </c>
      <c r="C238" s="28" t="s">
        <v>138</v>
      </c>
      <c r="D238" s="32">
        <v>32818</v>
      </c>
      <c r="E238" s="30" t="s">
        <v>2</v>
      </c>
    </row>
    <row r="239" spans="1:5" x14ac:dyDescent="0.2">
      <c r="A239" s="28" t="s">
        <v>39</v>
      </c>
      <c r="B239" s="28" t="s">
        <v>130</v>
      </c>
      <c r="C239" s="28" t="s">
        <v>490</v>
      </c>
      <c r="D239" s="32">
        <v>34851</v>
      </c>
      <c r="E239" s="30" t="s">
        <v>10</v>
      </c>
    </row>
    <row r="240" spans="1:5" x14ac:dyDescent="0.2">
      <c r="A240" s="28" t="s">
        <v>41</v>
      </c>
      <c r="B240" s="28" t="s">
        <v>130</v>
      </c>
      <c r="C240" s="28" t="s">
        <v>414</v>
      </c>
      <c r="D240" s="32">
        <v>32799</v>
      </c>
      <c r="E240" s="30" t="s">
        <v>2</v>
      </c>
    </row>
    <row r="241" spans="1:5" x14ac:dyDescent="0.2">
      <c r="A241" s="28" t="s">
        <v>41</v>
      </c>
      <c r="B241" s="28" t="s">
        <v>130</v>
      </c>
      <c r="C241" s="28" t="s">
        <v>437</v>
      </c>
      <c r="D241" s="32">
        <v>33425</v>
      </c>
      <c r="E241" s="30" t="s">
        <v>2</v>
      </c>
    </row>
    <row r="242" spans="1:5" x14ac:dyDescent="0.2">
      <c r="A242" s="28" t="s">
        <v>99</v>
      </c>
      <c r="B242" s="28" t="s">
        <v>1003</v>
      </c>
      <c r="C242" s="28" t="s">
        <v>289</v>
      </c>
      <c r="D242" s="32">
        <v>30843</v>
      </c>
      <c r="E242" s="30" t="s">
        <v>2</v>
      </c>
    </row>
    <row r="243" spans="1:5" x14ac:dyDescent="0.2">
      <c r="A243" s="28" t="s">
        <v>71</v>
      </c>
      <c r="B243" s="28" t="s">
        <v>587</v>
      </c>
      <c r="C243" s="28" t="s">
        <v>212</v>
      </c>
      <c r="D243" s="32">
        <v>20882</v>
      </c>
      <c r="E243" s="30" t="s">
        <v>305</v>
      </c>
    </row>
    <row r="244" spans="1:5" x14ac:dyDescent="0.2">
      <c r="A244" s="28" t="s">
        <v>71</v>
      </c>
      <c r="B244" s="28" t="s">
        <v>465</v>
      </c>
      <c r="C244" s="28" t="s">
        <v>489</v>
      </c>
      <c r="D244" s="32">
        <v>25518</v>
      </c>
      <c r="E244" s="30" t="s">
        <v>274</v>
      </c>
    </row>
    <row r="245" spans="1:5" x14ac:dyDescent="0.2">
      <c r="A245" s="28" t="s">
        <v>35</v>
      </c>
      <c r="B245" s="28" t="s">
        <v>465</v>
      </c>
      <c r="C245" s="28" t="s">
        <v>138</v>
      </c>
      <c r="D245" s="32">
        <v>22799</v>
      </c>
      <c r="E245" s="30" t="s">
        <v>262</v>
      </c>
    </row>
    <row r="246" spans="1:5" x14ac:dyDescent="0.2">
      <c r="A246" s="28" t="s">
        <v>61</v>
      </c>
      <c r="B246" s="28" t="s">
        <v>732</v>
      </c>
      <c r="C246" s="28" t="s">
        <v>158</v>
      </c>
      <c r="D246" s="32">
        <v>25853</v>
      </c>
      <c r="E246" s="30" t="s">
        <v>260</v>
      </c>
    </row>
    <row r="247" spans="1:5" x14ac:dyDescent="0.2">
      <c r="A247" s="28" t="s">
        <v>29</v>
      </c>
      <c r="B247" s="28" t="s">
        <v>361</v>
      </c>
      <c r="C247" s="28" t="s">
        <v>362</v>
      </c>
      <c r="D247" s="32">
        <v>19951</v>
      </c>
      <c r="E247" s="30" t="s">
        <v>292</v>
      </c>
    </row>
    <row r="248" spans="1:5" x14ac:dyDescent="0.2">
      <c r="A248" s="28" t="s">
        <v>91</v>
      </c>
      <c r="B248" s="28" t="s">
        <v>508</v>
      </c>
      <c r="C248" s="28" t="s">
        <v>176</v>
      </c>
      <c r="D248" s="32">
        <v>21826</v>
      </c>
      <c r="E248" s="30" t="s">
        <v>305</v>
      </c>
    </row>
    <row r="249" spans="1:5" x14ac:dyDescent="0.2">
      <c r="A249" s="28" t="s">
        <v>39</v>
      </c>
      <c r="B249" s="28" t="s">
        <v>689</v>
      </c>
      <c r="C249" s="28" t="s">
        <v>528</v>
      </c>
      <c r="D249" s="32">
        <v>35001</v>
      </c>
      <c r="E249" s="30" t="s">
        <v>10</v>
      </c>
    </row>
    <row r="250" spans="1:5" x14ac:dyDescent="0.2">
      <c r="A250" s="28" t="s">
        <v>99</v>
      </c>
      <c r="B250" s="28" t="s">
        <v>1001</v>
      </c>
      <c r="C250" s="28" t="s">
        <v>402</v>
      </c>
      <c r="D250" s="32">
        <v>31668</v>
      </c>
      <c r="E250" s="30" t="s">
        <v>2</v>
      </c>
    </row>
    <row r="251" spans="1:5" x14ac:dyDescent="0.2">
      <c r="A251" s="28" t="s">
        <v>91</v>
      </c>
      <c r="B251" s="28" t="s">
        <v>981</v>
      </c>
      <c r="C251" s="28" t="s">
        <v>982</v>
      </c>
      <c r="D251" s="32">
        <v>30145</v>
      </c>
      <c r="E251" s="30" t="s">
        <v>8</v>
      </c>
    </row>
    <row r="252" spans="1:5" x14ac:dyDescent="0.2">
      <c r="A252" s="28" t="s">
        <v>51</v>
      </c>
      <c r="B252" s="28" t="s">
        <v>660</v>
      </c>
      <c r="C252" s="28" t="s">
        <v>326</v>
      </c>
      <c r="D252" s="32">
        <v>22438</v>
      </c>
      <c r="E252" s="30" t="s">
        <v>262</v>
      </c>
    </row>
    <row r="253" spans="1:5" x14ac:dyDescent="0.2">
      <c r="A253" s="28" t="s">
        <v>93</v>
      </c>
      <c r="B253" s="28" t="s">
        <v>963</v>
      </c>
      <c r="C253" s="28" t="s">
        <v>271</v>
      </c>
      <c r="D253" s="32">
        <v>25966</v>
      </c>
      <c r="E253" s="30" t="s">
        <v>260</v>
      </c>
    </row>
    <row r="254" spans="1:5" x14ac:dyDescent="0.2">
      <c r="A254" s="28" t="s">
        <v>87</v>
      </c>
      <c r="B254" s="28" t="s">
        <v>1063</v>
      </c>
      <c r="C254" s="28" t="s">
        <v>277</v>
      </c>
      <c r="D254" s="32">
        <v>30025</v>
      </c>
      <c r="E254" s="30" t="s">
        <v>2</v>
      </c>
    </row>
    <row r="255" spans="1:5" x14ac:dyDescent="0.2">
      <c r="A255" s="28" t="s">
        <v>93</v>
      </c>
      <c r="B255" s="28" t="s">
        <v>511</v>
      </c>
      <c r="C255" s="28" t="s">
        <v>169</v>
      </c>
      <c r="D255" s="32">
        <v>25662</v>
      </c>
      <c r="E255" s="30" t="s">
        <v>260</v>
      </c>
    </row>
    <row r="256" spans="1:5" x14ac:dyDescent="0.2">
      <c r="A256" s="28" t="s">
        <v>63</v>
      </c>
      <c r="B256" s="28" t="s">
        <v>690</v>
      </c>
      <c r="C256" s="28" t="s">
        <v>138</v>
      </c>
      <c r="D256" s="32">
        <v>22358</v>
      </c>
      <c r="E256" s="30" t="s">
        <v>262</v>
      </c>
    </row>
    <row r="257" spans="1:5" x14ac:dyDescent="0.2">
      <c r="A257" s="28" t="s">
        <v>63</v>
      </c>
      <c r="B257" s="28" t="s">
        <v>690</v>
      </c>
      <c r="C257" s="28" t="s">
        <v>254</v>
      </c>
      <c r="D257" s="32">
        <v>27278</v>
      </c>
      <c r="E257" s="30" t="s">
        <v>260</v>
      </c>
    </row>
    <row r="258" spans="1:5" x14ac:dyDescent="0.2">
      <c r="A258" s="28" t="s">
        <v>57</v>
      </c>
      <c r="B258" s="28" t="s">
        <v>690</v>
      </c>
      <c r="C258" s="28" t="s">
        <v>138</v>
      </c>
      <c r="D258" s="32">
        <v>27438</v>
      </c>
      <c r="E258" s="30" t="s">
        <v>268</v>
      </c>
    </row>
    <row r="259" spans="1:5" x14ac:dyDescent="0.2">
      <c r="A259" s="28" t="s">
        <v>51</v>
      </c>
      <c r="B259" s="28" t="s">
        <v>679</v>
      </c>
      <c r="C259" s="28" t="s">
        <v>680</v>
      </c>
      <c r="D259" s="32">
        <v>22453</v>
      </c>
      <c r="E259" s="30" t="s">
        <v>262</v>
      </c>
    </row>
    <row r="260" spans="1:5" x14ac:dyDescent="0.2">
      <c r="A260" s="28" t="s">
        <v>83</v>
      </c>
      <c r="B260" s="28" t="s">
        <v>882</v>
      </c>
      <c r="C260" s="28" t="s">
        <v>238</v>
      </c>
      <c r="D260" s="32">
        <v>24204</v>
      </c>
      <c r="E260" s="30" t="s">
        <v>274</v>
      </c>
    </row>
    <row r="261" spans="1:5" x14ac:dyDescent="0.2">
      <c r="A261" s="28" t="s">
        <v>63</v>
      </c>
      <c r="B261" s="28" t="s">
        <v>793</v>
      </c>
      <c r="C261" s="28" t="s">
        <v>212</v>
      </c>
      <c r="D261" s="32">
        <v>25861</v>
      </c>
      <c r="E261" s="30" t="s">
        <v>260</v>
      </c>
    </row>
    <row r="262" spans="1:5" x14ac:dyDescent="0.2">
      <c r="A262" s="28" t="s">
        <v>71</v>
      </c>
      <c r="B262" s="28" t="s">
        <v>776</v>
      </c>
      <c r="C262" s="28" t="s">
        <v>777</v>
      </c>
      <c r="D262" s="32">
        <v>29743</v>
      </c>
      <c r="E262" s="30" t="s">
        <v>2</v>
      </c>
    </row>
    <row r="263" spans="1:5" x14ac:dyDescent="0.2">
      <c r="A263" s="28" t="s">
        <v>33</v>
      </c>
      <c r="B263" s="28" t="s">
        <v>383</v>
      </c>
      <c r="C263" s="28" t="s">
        <v>146</v>
      </c>
      <c r="D263" s="32">
        <v>23198</v>
      </c>
      <c r="E263" s="30" t="s">
        <v>262</v>
      </c>
    </row>
    <row r="264" spans="1:5" x14ac:dyDescent="0.2">
      <c r="A264" s="28" t="s">
        <v>73</v>
      </c>
      <c r="B264" s="28" t="s">
        <v>226</v>
      </c>
      <c r="C264" s="28" t="s">
        <v>138</v>
      </c>
      <c r="D264" s="32">
        <v>25488</v>
      </c>
      <c r="E264" s="30" t="s">
        <v>274</v>
      </c>
    </row>
    <row r="265" spans="1:5" x14ac:dyDescent="0.2">
      <c r="A265" s="28" t="s">
        <v>73</v>
      </c>
      <c r="B265" s="28" t="s">
        <v>553</v>
      </c>
      <c r="C265" s="28" t="s">
        <v>554</v>
      </c>
      <c r="D265" s="32">
        <v>25131</v>
      </c>
      <c r="E265" s="30" t="s">
        <v>274</v>
      </c>
    </row>
    <row r="266" spans="1:5" x14ac:dyDescent="0.2">
      <c r="A266" s="28" t="s">
        <v>67</v>
      </c>
      <c r="B266" s="28" t="s">
        <v>796</v>
      </c>
      <c r="C266" s="28" t="s">
        <v>328</v>
      </c>
      <c r="D266" s="32">
        <v>31787</v>
      </c>
      <c r="E266" s="30" t="s">
        <v>8</v>
      </c>
    </row>
    <row r="267" spans="1:5" x14ac:dyDescent="0.2">
      <c r="A267" s="28" t="s">
        <v>81</v>
      </c>
      <c r="B267" s="28" t="s">
        <v>530</v>
      </c>
      <c r="C267" s="28" t="s">
        <v>531</v>
      </c>
      <c r="D267" s="32">
        <v>22721</v>
      </c>
      <c r="E267" s="30" t="s">
        <v>262</v>
      </c>
    </row>
    <row r="268" spans="1:5" x14ac:dyDescent="0.2">
      <c r="A268" s="28" t="s">
        <v>63</v>
      </c>
      <c r="B268" s="28" t="s">
        <v>424</v>
      </c>
      <c r="C268" s="28" t="s">
        <v>254</v>
      </c>
      <c r="D268" s="32">
        <v>21863</v>
      </c>
      <c r="E268" s="30" t="s">
        <v>305</v>
      </c>
    </row>
    <row r="269" spans="1:5" x14ac:dyDescent="0.2">
      <c r="A269" s="28" t="s">
        <v>47</v>
      </c>
      <c r="B269" s="28" t="s">
        <v>817</v>
      </c>
      <c r="C269" s="28" t="s">
        <v>138</v>
      </c>
      <c r="D269" s="32">
        <v>30466</v>
      </c>
      <c r="E269" s="30" t="s">
        <v>2</v>
      </c>
    </row>
    <row r="270" spans="1:5" x14ac:dyDescent="0.2">
      <c r="A270" s="28" t="s">
        <v>55</v>
      </c>
      <c r="B270" s="28" t="s">
        <v>791</v>
      </c>
      <c r="C270" s="28" t="s">
        <v>792</v>
      </c>
      <c r="D270" s="32">
        <v>34863</v>
      </c>
      <c r="E270" s="30" t="s">
        <v>4</v>
      </c>
    </row>
    <row r="271" spans="1:5" x14ac:dyDescent="0.2">
      <c r="A271" s="28" t="s">
        <v>63</v>
      </c>
      <c r="B271" s="28" t="s">
        <v>630</v>
      </c>
      <c r="C271" s="28" t="s">
        <v>631</v>
      </c>
      <c r="D271" s="32">
        <v>25147</v>
      </c>
      <c r="E271" s="30" t="s">
        <v>274</v>
      </c>
    </row>
    <row r="272" spans="1:5" x14ac:dyDescent="0.2">
      <c r="A272" s="28" t="s">
        <v>63</v>
      </c>
      <c r="B272" s="28" t="s">
        <v>652</v>
      </c>
      <c r="C272" s="28" t="s">
        <v>282</v>
      </c>
      <c r="D272" s="32">
        <v>22916</v>
      </c>
      <c r="E272" s="30" t="s">
        <v>262</v>
      </c>
    </row>
    <row r="273" spans="1:5" x14ac:dyDescent="0.2">
      <c r="A273" s="28" t="s">
        <v>99</v>
      </c>
      <c r="B273" s="28" t="s">
        <v>428</v>
      </c>
      <c r="C273" s="28" t="s">
        <v>295</v>
      </c>
      <c r="D273" s="32">
        <v>22826</v>
      </c>
      <c r="E273" s="30" t="s">
        <v>262</v>
      </c>
    </row>
    <row r="274" spans="1:5" x14ac:dyDescent="0.2">
      <c r="A274" s="28" t="s">
        <v>63</v>
      </c>
      <c r="B274" s="28" t="s">
        <v>640</v>
      </c>
      <c r="C274" s="28" t="s">
        <v>254</v>
      </c>
      <c r="D274" s="32">
        <v>22395</v>
      </c>
      <c r="E274" s="30" t="s">
        <v>262</v>
      </c>
    </row>
    <row r="275" spans="1:5" x14ac:dyDescent="0.2">
      <c r="A275" s="28" t="s">
        <v>53</v>
      </c>
      <c r="B275" s="28" t="s">
        <v>640</v>
      </c>
      <c r="C275" s="28" t="s">
        <v>834</v>
      </c>
      <c r="D275" s="32">
        <v>25255</v>
      </c>
      <c r="E275" s="30" t="s">
        <v>274</v>
      </c>
    </row>
    <row r="276" spans="1:5" x14ac:dyDescent="0.2">
      <c r="A276" s="28" t="s">
        <v>65</v>
      </c>
      <c r="B276" s="28" t="s">
        <v>803</v>
      </c>
      <c r="C276" s="28" t="s">
        <v>295</v>
      </c>
      <c r="D276" s="32">
        <v>26002</v>
      </c>
      <c r="E276" s="30" t="s">
        <v>260</v>
      </c>
    </row>
    <row r="277" spans="1:5" x14ac:dyDescent="0.2">
      <c r="A277" s="28" t="s">
        <v>81</v>
      </c>
      <c r="B277" s="28" t="s">
        <v>839</v>
      </c>
      <c r="C277" s="28" t="s">
        <v>146</v>
      </c>
      <c r="D277" s="32">
        <v>25462</v>
      </c>
      <c r="E277" s="30" t="s">
        <v>274</v>
      </c>
    </row>
    <row r="278" spans="1:5" x14ac:dyDescent="0.2">
      <c r="A278" s="28" t="s">
        <v>81</v>
      </c>
      <c r="B278" s="28" t="s">
        <v>839</v>
      </c>
      <c r="C278" s="28" t="s">
        <v>326</v>
      </c>
      <c r="D278" s="32">
        <v>26314</v>
      </c>
      <c r="E278" s="30" t="s">
        <v>260</v>
      </c>
    </row>
    <row r="279" spans="1:5" x14ac:dyDescent="0.2">
      <c r="A279" s="28" t="s">
        <v>81</v>
      </c>
      <c r="B279" s="28" t="s">
        <v>455</v>
      </c>
      <c r="C279" s="28" t="s">
        <v>202</v>
      </c>
      <c r="D279" s="32">
        <v>20838</v>
      </c>
      <c r="E279" s="30" t="s">
        <v>305</v>
      </c>
    </row>
    <row r="280" spans="1:5" x14ac:dyDescent="0.2">
      <c r="A280" s="28" t="s">
        <v>99</v>
      </c>
      <c r="B280" s="28" t="s">
        <v>1002</v>
      </c>
      <c r="C280" s="28" t="s">
        <v>138</v>
      </c>
      <c r="D280" s="32">
        <v>27159</v>
      </c>
      <c r="E280" s="30" t="s">
        <v>260</v>
      </c>
    </row>
    <row r="281" spans="1:5" x14ac:dyDescent="0.2">
      <c r="A281" s="28" t="s">
        <v>81</v>
      </c>
      <c r="B281" s="28" t="s">
        <v>417</v>
      </c>
      <c r="C281" s="28" t="s">
        <v>414</v>
      </c>
      <c r="D281" s="32">
        <v>24722</v>
      </c>
      <c r="E281" s="30" t="s">
        <v>274</v>
      </c>
    </row>
    <row r="282" spans="1:5" x14ac:dyDescent="0.2">
      <c r="A282" s="28" t="s">
        <v>29</v>
      </c>
      <c r="B282" s="28" t="s">
        <v>658</v>
      </c>
      <c r="C282" s="28" t="s">
        <v>377</v>
      </c>
      <c r="D282" s="32">
        <v>26038</v>
      </c>
      <c r="E282" s="30" t="s">
        <v>260</v>
      </c>
    </row>
    <row r="283" spans="1:5" x14ac:dyDescent="0.2">
      <c r="A283" s="28" t="s">
        <v>85</v>
      </c>
      <c r="B283" s="28" t="s">
        <v>526</v>
      </c>
      <c r="C283" s="28" t="s">
        <v>146</v>
      </c>
      <c r="D283" s="32">
        <v>24501</v>
      </c>
      <c r="E283" s="30" t="s">
        <v>274</v>
      </c>
    </row>
    <row r="284" spans="1:5" x14ac:dyDescent="0.2">
      <c r="A284" s="28" t="s">
        <v>85</v>
      </c>
      <c r="B284" s="28" t="s">
        <v>526</v>
      </c>
      <c r="C284" s="28" t="s">
        <v>934</v>
      </c>
      <c r="D284" s="32">
        <v>25029</v>
      </c>
      <c r="E284" s="30" t="s">
        <v>308</v>
      </c>
    </row>
    <row r="285" spans="1:5" x14ac:dyDescent="0.2">
      <c r="A285" s="28" t="s">
        <v>53</v>
      </c>
      <c r="B285" s="28" t="s">
        <v>654</v>
      </c>
      <c r="C285" s="28" t="s">
        <v>298</v>
      </c>
      <c r="D285" s="32">
        <v>29426</v>
      </c>
      <c r="E285" s="30" t="s">
        <v>2</v>
      </c>
    </row>
    <row r="286" spans="1:5" x14ac:dyDescent="0.2">
      <c r="A286" s="28" t="s">
        <v>85</v>
      </c>
      <c r="B286" s="28" t="s">
        <v>229</v>
      </c>
      <c r="C286" s="28" t="s">
        <v>230</v>
      </c>
      <c r="D286" s="32">
        <v>28369</v>
      </c>
      <c r="E286" s="30" t="s">
        <v>268</v>
      </c>
    </row>
    <row r="287" spans="1:5" x14ac:dyDescent="0.2">
      <c r="A287" s="28" t="s">
        <v>33</v>
      </c>
      <c r="B287" s="28" t="s">
        <v>730</v>
      </c>
      <c r="C287" s="28" t="s">
        <v>295</v>
      </c>
      <c r="D287" s="32">
        <v>22425</v>
      </c>
      <c r="E287" s="30" t="s">
        <v>262</v>
      </c>
    </row>
    <row r="288" spans="1:5" x14ac:dyDescent="0.2">
      <c r="A288" s="28" t="s">
        <v>73</v>
      </c>
      <c r="B288" s="28" t="s">
        <v>522</v>
      </c>
      <c r="C288" s="28" t="s">
        <v>202</v>
      </c>
      <c r="D288" s="32">
        <v>33572</v>
      </c>
      <c r="E288" s="30" t="s">
        <v>2</v>
      </c>
    </row>
    <row r="289" spans="1:5" x14ac:dyDescent="0.2">
      <c r="A289" s="28" t="s">
        <v>51</v>
      </c>
      <c r="B289" s="28" t="s">
        <v>522</v>
      </c>
      <c r="C289" s="28" t="s">
        <v>158</v>
      </c>
      <c r="D289" s="32">
        <v>26231</v>
      </c>
      <c r="E289" s="30" t="s">
        <v>260</v>
      </c>
    </row>
    <row r="290" spans="1:5" x14ac:dyDescent="0.2">
      <c r="A290" s="28" t="s">
        <v>101</v>
      </c>
      <c r="B290" s="28" t="s">
        <v>975</v>
      </c>
      <c r="C290" s="28" t="s">
        <v>976</v>
      </c>
      <c r="D290" s="32">
        <v>23786</v>
      </c>
      <c r="E290" s="30" t="s">
        <v>274</v>
      </c>
    </row>
    <row r="291" spans="1:5" x14ac:dyDescent="0.2">
      <c r="A291" s="28" t="s">
        <v>57</v>
      </c>
      <c r="B291" s="28" t="s">
        <v>137</v>
      </c>
      <c r="C291" s="28" t="s">
        <v>138</v>
      </c>
      <c r="D291" s="32">
        <v>25570</v>
      </c>
      <c r="E291" s="30" t="s">
        <v>260</v>
      </c>
    </row>
    <row r="292" spans="1:5" x14ac:dyDescent="0.2">
      <c r="A292" s="28" t="s">
        <v>57</v>
      </c>
      <c r="B292" s="28" t="s">
        <v>137</v>
      </c>
      <c r="C292" s="28" t="s">
        <v>392</v>
      </c>
      <c r="D292" s="32">
        <v>26708</v>
      </c>
      <c r="E292" s="30" t="s">
        <v>260</v>
      </c>
    </row>
    <row r="293" spans="1:5" x14ac:dyDescent="0.2">
      <c r="A293" s="28" t="s">
        <v>83</v>
      </c>
      <c r="B293" s="28" t="s">
        <v>241</v>
      </c>
      <c r="C293" s="28" t="s">
        <v>242</v>
      </c>
      <c r="D293" s="32">
        <v>29386</v>
      </c>
      <c r="E293" s="30" t="s">
        <v>8</v>
      </c>
    </row>
    <row r="294" spans="1:5" x14ac:dyDescent="0.2">
      <c r="A294" s="28" t="s">
        <v>99</v>
      </c>
      <c r="B294" s="28" t="s">
        <v>873</v>
      </c>
      <c r="C294" s="28" t="s">
        <v>219</v>
      </c>
      <c r="D294" s="32">
        <v>23969</v>
      </c>
      <c r="E294" s="30" t="s">
        <v>274</v>
      </c>
    </row>
    <row r="295" spans="1:5" x14ac:dyDescent="0.2">
      <c r="A295" s="28" t="s">
        <v>81</v>
      </c>
      <c r="B295" s="28" t="s">
        <v>959</v>
      </c>
      <c r="C295" s="28" t="s">
        <v>158</v>
      </c>
      <c r="D295" s="32">
        <v>24791</v>
      </c>
      <c r="E295" s="30" t="s">
        <v>274</v>
      </c>
    </row>
    <row r="296" spans="1:5" x14ac:dyDescent="0.2">
      <c r="A296" s="28" t="s">
        <v>29</v>
      </c>
      <c r="B296" s="28" t="s">
        <v>607</v>
      </c>
      <c r="C296" s="28" t="s">
        <v>608</v>
      </c>
      <c r="D296" s="32">
        <v>31794</v>
      </c>
      <c r="E296" s="30" t="s">
        <v>2</v>
      </c>
    </row>
    <row r="297" spans="1:5" x14ac:dyDescent="0.2">
      <c r="A297" s="28" t="s">
        <v>53</v>
      </c>
      <c r="B297" s="28" t="s">
        <v>621</v>
      </c>
      <c r="C297" s="28" t="s">
        <v>158</v>
      </c>
      <c r="D297" s="32">
        <v>27407</v>
      </c>
      <c r="E297" s="30" t="s">
        <v>268</v>
      </c>
    </row>
    <row r="298" spans="1:5" x14ac:dyDescent="0.2">
      <c r="A298" s="28" t="s">
        <v>59</v>
      </c>
      <c r="B298" s="28" t="s">
        <v>332</v>
      </c>
      <c r="C298" s="28" t="s">
        <v>138</v>
      </c>
      <c r="D298" s="32">
        <v>24232</v>
      </c>
      <c r="E298" s="30" t="s">
        <v>274</v>
      </c>
    </row>
    <row r="299" spans="1:5" x14ac:dyDescent="0.2">
      <c r="A299" s="28" t="s">
        <v>53</v>
      </c>
      <c r="B299" s="28" t="s">
        <v>332</v>
      </c>
      <c r="C299" s="28" t="s">
        <v>146</v>
      </c>
      <c r="D299" s="32">
        <v>23411</v>
      </c>
      <c r="E299" s="30" t="s">
        <v>262</v>
      </c>
    </row>
    <row r="300" spans="1:5" x14ac:dyDescent="0.2">
      <c r="A300" s="28" t="s">
        <v>57</v>
      </c>
      <c r="B300" s="28" t="s">
        <v>725</v>
      </c>
      <c r="C300" s="28" t="s">
        <v>202</v>
      </c>
      <c r="D300" s="32">
        <v>30215</v>
      </c>
      <c r="E300" s="30" t="s">
        <v>2</v>
      </c>
    </row>
    <row r="301" spans="1:5" x14ac:dyDescent="0.2">
      <c r="A301" s="28" t="s">
        <v>87</v>
      </c>
      <c r="B301" s="28" t="s">
        <v>993</v>
      </c>
      <c r="C301" s="28" t="s">
        <v>994</v>
      </c>
      <c r="D301" s="32">
        <v>26019</v>
      </c>
      <c r="E301" s="30" t="s">
        <v>260</v>
      </c>
    </row>
    <row r="302" spans="1:5" x14ac:dyDescent="0.2">
      <c r="A302" s="28" t="s">
        <v>75</v>
      </c>
      <c r="B302" s="28" t="s">
        <v>275</v>
      </c>
      <c r="C302" s="28" t="s">
        <v>154</v>
      </c>
      <c r="D302" s="32">
        <v>24933</v>
      </c>
      <c r="E302" s="30" t="s">
        <v>274</v>
      </c>
    </row>
    <row r="303" spans="1:5" x14ac:dyDescent="0.2">
      <c r="A303" s="28" t="s">
        <v>71</v>
      </c>
      <c r="B303" s="28" t="s">
        <v>288</v>
      </c>
      <c r="C303" s="28" t="s">
        <v>558</v>
      </c>
      <c r="D303" s="32">
        <v>26467</v>
      </c>
      <c r="E303" s="30" t="s">
        <v>260</v>
      </c>
    </row>
    <row r="304" spans="1:5" x14ac:dyDescent="0.2">
      <c r="A304" s="28" t="s">
        <v>41</v>
      </c>
      <c r="B304" s="28" t="s">
        <v>288</v>
      </c>
      <c r="C304" s="28" t="s">
        <v>289</v>
      </c>
      <c r="D304" s="32">
        <v>30693</v>
      </c>
      <c r="E304" s="30" t="s">
        <v>2</v>
      </c>
    </row>
    <row r="305" spans="1:5" x14ac:dyDescent="0.2">
      <c r="A305" s="28" t="s">
        <v>81</v>
      </c>
      <c r="B305" s="28" t="s">
        <v>288</v>
      </c>
      <c r="C305" s="28" t="s">
        <v>238</v>
      </c>
      <c r="D305" s="32">
        <v>26877</v>
      </c>
      <c r="E305" s="30" t="s">
        <v>260</v>
      </c>
    </row>
    <row r="306" spans="1:5" x14ac:dyDescent="0.2">
      <c r="A306" s="28" t="s">
        <v>81</v>
      </c>
      <c r="B306" s="28" t="s">
        <v>288</v>
      </c>
      <c r="C306" s="28" t="s">
        <v>202</v>
      </c>
      <c r="D306" s="32">
        <v>27967</v>
      </c>
      <c r="E306" s="30" t="s">
        <v>268</v>
      </c>
    </row>
    <row r="307" spans="1:5" x14ac:dyDescent="0.2">
      <c r="A307" s="28" t="s">
        <v>99</v>
      </c>
      <c r="B307" s="28" t="s">
        <v>288</v>
      </c>
      <c r="C307" s="28" t="s">
        <v>991</v>
      </c>
      <c r="D307" s="32">
        <v>25314</v>
      </c>
      <c r="E307" s="30" t="s">
        <v>308</v>
      </c>
    </row>
    <row r="308" spans="1:5" x14ac:dyDescent="0.2">
      <c r="A308" s="28" t="s">
        <v>73</v>
      </c>
      <c r="B308" s="28" t="s">
        <v>552</v>
      </c>
      <c r="C308" s="28" t="s">
        <v>202</v>
      </c>
      <c r="D308" s="32">
        <v>22355</v>
      </c>
      <c r="E308" s="30" t="s">
        <v>262</v>
      </c>
    </row>
    <row r="309" spans="1:5" x14ac:dyDescent="0.2">
      <c r="A309" s="28" t="s">
        <v>53</v>
      </c>
      <c r="B309" s="28" t="s">
        <v>570</v>
      </c>
      <c r="C309" s="28" t="s">
        <v>246</v>
      </c>
      <c r="D309" s="32">
        <v>26158</v>
      </c>
      <c r="E309" s="30" t="s">
        <v>260</v>
      </c>
    </row>
    <row r="310" spans="1:5" x14ac:dyDescent="0.2">
      <c r="A310" s="28" t="s">
        <v>53</v>
      </c>
      <c r="B310" s="28" t="s">
        <v>570</v>
      </c>
      <c r="C310" s="28" t="s">
        <v>789</v>
      </c>
      <c r="D310" s="32">
        <v>24822</v>
      </c>
      <c r="E310" s="30" t="s">
        <v>274</v>
      </c>
    </row>
    <row r="311" spans="1:5" x14ac:dyDescent="0.2">
      <c r="A311" s="28" t="s">
        <v>63</v>
      </c>
      <c r="B311" s="28" t="s">
        <v>832</v>
      </c>
      <c r="C311" s="28" t="s">
        <v>289</v>
      </c>
      <c r="D311" s="32">
        <v>25132</v>
      </c>
      <c r="E311" s="30" t="s">
        <v>274</v>
      </c>
    </row>
    <row r="312" spans="1:5" x14ac:dyDescent="0.2">
      <c r="A312" s="28" t="s">
        <v>29</v>
      </c>
      <c r="B312" s="28" t="s">
        <v>578</v>
      </c>
      <c r="C312" s="28" t="s">
        <v>298</v>
      </c>
      <c r="D312" s="32">
        <v>34103</v>
      </c>
      <c r="E312" s="30" t="s">
        <v>3</v>
      </c>
    </row>
    <row r="313" spans="1:5" x14ac:dyDescent="0.2">
      <c r="A313" s="28" t="s">
        <v>91</v>
      </c>
      <c r="B313" s="28" t="s">
        <v>891</v>
      </c>
      <c r="C313" s="28" t="s">
        <v>892</v>
      </c>
      <c r="D313" s="32">
        <v>22171</v>
      </c>
      <c r="E313" s="30" t="s">
        <v>265</v>
      </c>
    </row>
    <row r="314" spans="1:5" x14ac:dyDescent="0.2">
      <c r="A314" s="28" t="s">
        <v>35</v>
      </c>
      <c r="B314" s="28" t="s">
        <v>638</v>
      </c>
      <c r="C314" s="28" t="s">
        <v>158</v>
      </c>
      <c r="D314" s="32">
        <v>22004</v>
      </c>
      <c r="E314" s="30" t="s">
        <v>262</v>
      </c>
    </row>
    <row r="315" spans="1:5" x14ac:dyDescent="0.2">
      <c r="A315" s="28" t="s">
        <v>75</v>
      </c>
      <c r="B315" s="28" t="s">
        <v>1041</v>
      </c>
      <c r="C315" s="28" t="s">
        <v>1042</v>
      </c>
      <c r="D315" s="32">
        <v>32414</v>
      </c>
      <c r="E315" s="30" t="s">
        <v>2</v>
      </c>
    </row>
    <row r="316" spans="1:5" x14ac:dyDescent="0.2">
      <c r="A316" s="28" t="s">
        <v>91</v>
      </c>
      <c r="B316" s="28" t="s">
        <v>476</v>
      </c>
      <c r="C316" s="28" t="s">
        <v>380</v>
      </c>
      <c r="D316" s="32">
        <v>21773</v>
      </c>
      <c r="E316" s="30" t="s">
        <v>378</v>
      </c>
    </row>
    <row r="317" spans="1:5" x14ac:dyDescent="0.2">
      <c r="A317" s="28" t="s">
        <v>83</v>
      </c>
      <c r="B317" s="28" t="s">
        <v>901</v>
      </c>
      <c r="C317" s="28" t="s">
        <v>489</v>
      </c>
      <c r="D317" s="32">
        <v>18280</v>
      </c>
      <c r="E317" s="30" t="s">
        <v>292</v>
      </c>
    </row>
    <row r="318" spans="1:5" x14ac:dyDescent="0.2">
      <c r="A318" s="28" t="s">
        <v>93</v>
      </c>
      <c r="B318" s="28" t="s">
        <v>283</v>
      </c>
      <c r="C318" s="28" t="s">
        <v>284</v>
      </c>
      <c r="D318" s="32">
        <v>32107</v>
      </c>
      <c r="E318" s="30" t="s">
        <v>2</v>
      </c>
    </row>
    <row r="319" spans="1:5" x14ac:dyDescent="0.2">
      <c r="A319" s="28" t="s">
        <v>63</v>
      </c>
      <c r="B319" s="28" t="s">
        <v>790</v>
      </c>
      <c r="C319" s="28" t="s">
        <v>138</v>
      </c>
      <c r="D319" s="32">
        <v>24144</v>
      </c>
      <c r="E319" s="30" t="s">
        <v>274</v>
      </c>
    </row>
    <row r="320" spans="1:5" x14ac:dyDescent="0.2">
      <c r="A320" s="28" t="s">
        <v>29</v>
      </c>
      <c r="B320" s="28" t="s">
        <v>714</v>
      </c>
      <c r="C320" s="28" t="s">
        <v>665</v>
      </c>
      <c r="D320" s="32">
        <v>33052</v>
      </c>
      <c r="E320" s="30" t="s">
        <v>2</v>
      </c>
    </row>
    <row r="321" spans="1:5" x14ac:dyDescent="0.2">
      <c r="A321" s="28" t="s">
        <v>81</v>
      </c>
      <c r="B321" s="28" t="s">
        <v>950</v>
      </c>
      <c r="C321" s="28" t="s">
        <v>479</v>
      </c>
      <c r="D321" s="32">
        <v>24582</v>
      </c>
      <c r="E321" s="30" t="s">
        <v>274</v>
      </c>
    </row>
    <row r="322" spans="1:5" x14ac:dyDescent="0.2">
      <c r="A322" s="28" t="s">
        <v>57</v>
      </c>
      <c r="B322" s="28" t="s">
        <v>341</v>
      </c>
      <c r="C322" s="28" t="s">
        <v>146</v>
      </c>
      <c r="D322" s="32">
        <v>20106</v>
      </c>
      <c r="E322" s="30" t="s">
        <v>305</v>
      </c>
    </row>
    <row r="323" spans="1:5" x14ac:dyDescent="0.2">
      <c r="A323" s="28" t="s">
        <v>57</v>
      </c>
      <c r="B323" s="28" t="s">
        <v>341</v>
      </c>
      <c r="C323" s="28" t="s">
        <v>271</v>
      </c>
      <c r="D323" s="32">
        <v>19331</v>
      </c>
      <c r="E323" s="30" t="s">
        <v>292</v>
      </c>
    </row>
    <row r="324" spans="1:5" x14ac:dyDescent="0.2">
      <c r="A324" s="28" t="s">
        <v>71</v>
      </c>
      <c r="B324" s="28" t="s">
        <v>141</v>
      </c>
      <c r="C324" s="28" t="s">
        <v>154</v>
      </c>
      <c r="D324" s="32">
        <v>29108</v>
      </c>
      <c r="E324" s="30" t="s">
        <v>268</v>
      </c>
    </row>
    <row r="325" spans="1:5" x14ac:dyDescent="0.2">
      <c r="A325" s="28" t="s">
        <v>35</v>
      </c>
      <c r="B325" s="28" t="s">
        <v>141</v>
      </c>
      <c r="C325" s="28" t="s">
        <v>138</v>
      </c>
      <c r="D325" s="32">
        <v>24513</v>
      </c>
      <c r="E325" s="30" t="s">
        <v>274</v>
      </c>
    </row>
    <row r="326" spans="1:5" x14ac:dyDescent="0.2">
      <c r="A326" s="28" t="s">
        <v>83</v>
      </c>
      <c r="B326" s="28" t="s">
        <v>872</v>
      </c>
      <c r="C326" s="28" t="s">
        <v>158</v>
      </c>
      <c r="D326" s="32">
        <v>22566</v>
      </c>
      <c r="E326" s="30" t="s">
        <v>262</v>
      </c>
    </row>
    <row r="327" spans="1:5" x14ac:dyDescent="0.2">
      <c r="A327" s="28" t="s">
        <v>99</v>
      </c>
      <c r="B327" s="28" t="s">
        <v>1028</v>
      </c>
      <c r="C327" s="28" t="s">
        <v>1029</v>
      </c>
      <c r="D327" s="32">
        <v>26459</v>
      </c>
      <c r="E327" s="30" t="s">
        <v>260</v>
      </c>
    </row>
    <row r="328" spans="1:5" x14ac:dyDescent="0.2">
      <c r="A328" s="28" t="s">
        <v>87</v>
      </c>
      <c r="B328" s="28" t="s">
        <v>1022</v>
      </c>
      <c r="C328" s="28" t="s">
        <v>868</v>
      </c>
      <c r="D328" s="32">
        <v>31914</v>
      </c>
      <c r="E328" s="30" t="s">
        <v>2</v>
      </c>
    </row>
    <row r="329" spans="1:5" x14ac:dyDescent="0.2">
      <c r="A329" s="28" t="s">
        <v>85</v>
      </c>
      <c r="B329" s="28" t="s">
        <v>879</v>
      </c>
      <c r="C329" s="28" t="s">
        <v>158</v>
      </c>
      <c r="D329" s="32">
        <v>27410</v>
      </c>
      <c r="E329" s="30" t="s">
        <v>268</v>
      </c>
    </row>
    <row r="330" spans="1:5" x14ac:dyDescent="0.2">
      <c r="A330" s="28" t="s">
        <v>29</v>
      </c>
      <c r="B330" s="28" t="s">
        <v>273</v>
      </c>
      <c r="C330" s="28" t="s">
        <v>254</v>
      </c>
      <c r="D330" s="32">
        <v>32935</v>
      </c>
      <c r="E330" s="30" t="s">
        <v>2</v>
      </c>
    </row>
    <row r="331" spans="1:5" x14ac:dyDescent="0.2">
      <c r="A331" s="28" t="s">
        <v>81</v>
      </c>
      <c r="B331" s="28" t="s">
        <v>516</v>
      </c>
      <c r="C331" s="28" t="s">
        <v>158</v>
      </c>
      <c r="D331" s="32">
        <v>25773</v>
      </c>
      <c r="E331" s="30" t="s">
        <v>260</v>
      </c>
    </row>
    <row r="332" spans="1:5" x14ac:dyDescent="0.2">
      <c r="A332" s="28" t="s">
        <v>33</v>
      </c>
      <c r="B332" s="28" t="s">
        <v>370</v>
      </c>
      <c r="C332" s="28" t="s">
        <v>371</v>
      </c>
      <c r="D332" s="32">
        <v>19997</v>
      </c>
      <c r="E332" s="30" t="s">
        <v>292</v>
      </c>
    </row>
    <row r="333" spans="1:5" x14ac:dyDescent="0.2">
      <c r="A333" s="28" t="s">
        <v>33</v>
      </c>
      <c r="B333" s="28" t="s">
        <v>370</v>
      </c>
      <c r="C333" s="28" t="s">
        <v>371</v>
      </c>
      <c r="D333" s="32">
        <v>34994</v>
      </c>
      <c r="E333" s="30" t="s">
        <v>4</v>
      </c>
    </row>
    <row r="334" spans="1:5" x14ac:dyDescent="0.2">
      <c r="A334" s="28" t="s">
        <v>85</v>
      </c>
      <c r="B334" s="28" t="s">
        <v>861</v>
      </c>
      <c r="C334" s="28" t="s">
        <v>271</v>
      </c>
      <c r="D334" s="32">
        <v>21159</v>
      </c>
      <c r="E334" s="30" t="s">
        <v>305</v>
      </c>
    </row>
    <row r="335" spans="1:5" x14ac:dyDescent="0.2">
      <c r="A335" s="28" t="s">
        <v>63</v>
      </c>
      <c r="B335" s="28" t="s">
        <v>572</v>
      </c>
      <c r="C335" s="28" t="s">
        <v>740</v>
      </c>
      <c r="D335" s="32">
        <v>21488</v>
      </c>
      <c r="E335" s="30" t="s">
        <v>378</v>
      </c>
    </row>
    <row r="336" spans="1:5" x14ac:dyDescent="0.2">
      <c r="A336" s="28" t="s">
        <v>63</v>
      </c>
      <c r="B336" s="28" t="s">
        <v>699</v>
      </c>
      <c r="C336" s="28" t="s">
        <v>291</v>
      </c>
      <c r="D336" s="32">
        <v>27882</v>
      </c>
      <c r="E336" s="30" t="s">
        <v>268</v>
      </c>
    </row>
    <row r="337" spans="1:5" x14ac:dyDescent="0.2">
      <c r="A337" s="28" t="s">
        <v>33</v>
      </c>
      <c r="B337" s="28" t="s">
        <v>523</v>
      </c>
      <c r="C337" s="28" t="s">
        <v>289</v>
      </c>
      <c r="D337" s="32">
        <v>19926</v>
      </c>
      <c r="E337" s="30" t="s">
        <v>292</v>
      </c>
    </row>
    <row r="338" spans="1:5" x14ac:dyDescent="0.2">
      <c r="A338" s="28" t="s">
        <v>63</v>
      </c>
      <c r="B338" s="28" t="s">
        <v>523</v>
      </c>
      <c r="C338" s="28" t="s">
        <v>752</v>
      </c>
      <c r="D338" s="32">
        <v>31435</v>
      </c>
      <c r="E338" s="30" t="s">
        <v>2</v>
      </c>
    </row>
    <row r="339" spans="1:5" x14ac:dyDescent="0.2">
      <c r="A339" s="28" t="s">
        <v>81</v>
      </c>
      <c r="B339" s="28" t="s">
        <v>972</v>
      </c>
      <c r="C339" s="28" t="s">
        <v>973</v>
      </c>
      <c r="D339" s="32">
        <v>23906</v>
      </c>
      <c r="E339" s="30" t="s">
        <v>274</v>
      </c>
    </row>
    <row r="340" spans="1:5" x14ac:dyDescent="0.2">
      <c r="A340" s="28" t="s">
        <v>45</v>
      </c>
      <c r="B340" s="28" t="s">
        <v>108</v>
      </c>
      <c r="C340" s="28" t="s">
        <v>109</v>
      </c>
      <c r="D340" s="32">
        <v>16364</v>
      </c>
      <c r="E340" s="30" t="s">
        <v>588</v>
      </c>
    </row>
    <row r="341" spans="1:5" x14ac:dyDescent="0.2">
      <c r="A341" s="28" t="s">
        <v>63</v>
      </c>
      <c r="B341" s="28" t="s">
        <v>783</v>
      </c>
      <c r="C341" s="28" t="s">
        <v>784</v>
      </c>
      <c r="D341" s="32">
        <v>27438</v>
      </c>
      <c r="E341" s="30" t="s">
        <v>268</v>
      </c>
    </row>
    <row r="342" spans="1:5" x14ac:dyDescent="0.2">
      <c r="A342" s="28" t="s">
        <v>91</v>
      </c>
      <c r="B342" s="28" t="s">
        <v>431</v>
      </c>
      <c r="C342" s="28" t="s">
        <v>474</v>
      </c>
      <c r="D342" s="32">
        <v>25098</v>
      </c>
      <c r="E342" s="30" t="s">
        <v>308</v>
      </c>
    </row>
    <row r="343" spans="1:5" x14ac:dyDescent="0.2">
      <c r="A343" s="28" t="s">
        <v>91</v>
      </c>
      <c r="B343" s="28" t="s">
        <v>431</v>
      </c>
      <c r="C343" s="28" t="s">
        <v>544</v>
      </c>
      <c r="D343" s="32">
        <v>26368</v>
      </c>
      <c r="E343" s="30" t="s">
        <v>355</v>
      </c>
    </row>
    <row r="344" spans="1:5" x14ac:dyDescent="0.2">
      <c r="A344" s="28" t="s">
        <v>91</v>
      </c>
      <c r="B344" s="28" t="s">
        <v>431</v>
      </c>
      <c r="C344" s="28" t="s">
        <v>432</v>
      </c>
      <c r="D344" s="32">
        <v>20097</v>
      </c>
      <c r="E344" s="30" t="s">
        <v>305</v>
      </c>
    </row>
    <row r="345" spans="1:5" x14ac:dyDescent="0.2">
      <c r="A345" s="28" t="s">
        <v>59</v>
      </c>
      <c r="B345" s="28" t="s">
        <v>182</v>
      </c>
      <c r="C345" s="28" t="s">
        <v>377</v>
      </c>
      <c r="D345" s="32">
        <v>25030</v>
      </c>
      <c r="E345" s="30" t="s">
        <v>274</v>
      </c>
    </row>
    <row r="346" spans="1:5" x14ac:dyDescent="0.2">
      <c r="A346" s="28" t="s">
        <v>59</v>
      </c>
      <c r="B346" s="28" t="s">
        <v>182</v>
      </c>
      <c r="C346" s="28" t="s">
        <v>146</v>
      </c>
      <c r="D346" s="32">
        <v>26841</v>
      </c>
      <c r="E346" s="30" t="s">
        <v>260</v>
      </c>
    </row>
    <row r="347" spans="1:5" x14ac:dyDescent="0.2">
      <c r="A347" s="28" t="s">
        <v>47</v>
      </c>
      <c r="B347" s="28" t="s">
        <v>825</v>
      </c>
      <c r="C347" s="28" t="s">
        <v>826</v>
      </c>
      <c r="D347" s="32">
        <v>28209</v>
      </c>
      <c r="E347" s="30" t="s">
        <v>323</v>
      </c>
    </row>
    <row r="348" spans="1:5" x14ac:dyDescent="0.2">
      <c r="A348" s="28" t="s">
        <v>47</v>
      </c>
      <c r="B348" s="28" t="s">
        <v>825</v>
      </c>
      <c r="C348" s="28" t="s">
        <v>752</v>
      </c>
      <c r="D348" s="32">
        <v>28924</v>
      </c>
      <c r="E348" s="30" t="s">
        <v>268</v>
      </c>
    </row>
    <row r="349" spans="1:5" x14ac:dyDescent="0.2">
      <c r="A349" s="28" t="s">
        <v>53</v>
      </c>
      <c r="B349" s="28" t="s">
        <v>781</v>
      </c>
      <c r="C349" s="28" t="s">
        <v>782</v>
      </c>
      <c r="D349" s="32">
        <v>27861</v>
      </c>
      <c r="E349" s="30" t="s">
        <v>268</v>
      </c>
    </row>
    <row r="350" spans="1:5" x14ac:dyDescent="0.2">
      <c r="A350" s="28" t="s">
        <v>91</v>
      </c>
      <c r="B350" s="28" t="s">
        <v>1038</v>
      </c>
      <c r="C350" s="28" t="s">
        <v>380</v>
      </c>
      <c r="D350" s="32">
        <v>24926</v>
      </c>
      <c r="E350" s="30" t="s">
        <v>308</v>
      </c>
    </row>
    <row r="351" spans="1:5" x14ac:dyDescent="0.2">
      <c r="A351" s="28" t="s">
        <v>91</v>
      </c>
      <c r="B351" s="28" t="s">
        <v>517</v>
      </c>
      <c r="C351" s="28" t="s">
        <v>158</v>
      </c>
      <c r="D351" s="32">
        <v>23273</v>
      </c>
      <c r="E351" s="30" t="s">
        <v>262</v>
      </c>
    </row>
    <row r="352" spans="1:5" x14ac:dyDescent="0.2">
      <c r="A352" s="28" t="s">
        <v>75</v>
      </c>
      <c r="B352" s="28" t="s">
        <v>517</v>
      </c>
      <c r="C352" s="28" t="s">
        <v>1060</v>
      </c>
      <c r="D352" s="32">
        <v>29781</v>
      </c>
      <c r="E352" s="30" t="s">
        <v>2</v>
      </c>
    </row>
    <row r="353" spans="1:5" x14ac:dyDescent="0.2">
      <c r="A353" s="28" t="s">
        <v>85</v>
      </c>
      <c r="B353" s="28" t="s">
        <v>961</v>
      </c>
      <c r="C353" s="28" t="s">
        <v>169</v>
      </c>
      <c r="D353" s="32">
        <v>28378</v>
      </c>
      <c r="E353" s="30" t="s">
        <v>268</v>
      </c>
    </row>
    <row r="354" spans="1:5" x14ac:dyDescent="0.2">
      <c r="A354" s="28" t="s">
        <v>71</v>
      </c>
      <c r="B354" s="28" t="s">
        <v>498</v>
      </c>
      <c r="C354" s="28" t="s">
        <v>326</v>
      </c>
      <c r="D354" s="32">
        <v>25074</v>
      </c>
      <c r="E354" s="30" t="s">
        <v>274</v>
      </c>
    </row>
    <row r="355" spans="1:5" x14ac:dyDescent="0.2">
      <c r="A355" s="28" t="s">
        <v>71</v>
      </c>
      <c r="B355" s="28" t="s">
        <v>498</v>
      </c>
      <c r="C355" s="28" t="s">
        <v>212</v>
      </c>
      <c r="D355" s="32">
        <v>26319</v>
      </c>
      <c r="E355" s="30" t="s">
        <v>260</v>
      </c>
    </row>
    <row r="356" spans="1:5" x14ac:dyDescent="0.2">
      <c r="A356" s="28" t="s">
        <v>71</v>
      </c>
      <c r="B356" s="28" t="s">
        <v>498</v>
      </c>
      <c r="C356" s="28" t="s">
        <v>780</v>
      </c>
      <c r="D356" s="32">
        <v>23725</v>
      </c>
      <c r="E356" s="30" t="s">
        <v>262</v>
      </c>
    </row>
    <row r="357" spans="1:5" x14ac:dyDescent="0.2">
      <c r="A357" s="28" t="s">
        <v>99</v>
      </c>
      <c r="B357" s="28" t="s">
        <v>931</v>
      </c>
      <c r="C357" s="28" t="s">
        <v>219</v>
      </c>
      <c r="D357" s="32">
        <v>26213</v>
      </c>
      <c r="E357" s="30" t="s">
        <v>260</v>
      </c>
    </row>
    <row r="358" spans="1:5" x14ac:dyDescent="0.2">
      <c r="A358" s="28" t="s">
        <v>81</v>
      </c>
      <c r="B358" s="28" t="s">
        <v>215</v>
      </c>
      <c r="C358" s="28" t="s">
        <v>146</v>
      </c>
      <c r="D358" s="32">
        <v>24891</v>
      </c>
      <c r="E358" s="30" t="s">
        <v>274</v>
      </c>
    </row>
    <row r="359" spans="1:5" x14ac:dyDescent="0.2">
      <c r="A359" s="28" t="s">
        <v>33</v>
      </c>
      <c r="B359" s="28" t="s">
        <v>750</v>
      </c>
      <c r="C359" s="28" t="s">
        <v>751</v>
      </c>
      <c r="D359" s="32">
        <v>25253</v>
      </c>
      <c r="E359" s="30" t="s">
        <v>274</v>
      </c>
    </row>
    <row r="360" spans="1:5" x14ac:dyDescent="0.2">
      <c r="A360" s="28" t="s">
        <v>91</v>
      </c>
      <c r="B360" s="28" t="s">
        <v>940</v>
      </c>
      <c r="C360" s="28" t="s">
        <v>202</v>
      </c>
      <c r="D360" s="32">
        <v>20974</v>
      </c>
      <c r="E360" s="30" t="s">
        <v>305</v>
      </c>
    </row>
    <row r="361" spans="1:5" x14ac:dyDescent="0.2">
      <c r="A361" s="28" t="s">
        <v>75</v>
      </c>
      <c r="B361" s="28" t="s">
        <v>436</v>
      </c>
      <c r="C361" s="28" t="s">
        <v>254</v>
      </c>
      <c r="D361" s="32">
        <v>28441</v>
      </c>
      <c r="E361" s="30" t="s">
        <v>268</v>
      </c>
    </row>
    <row r="362" spans="1:5" x14ac:dyDescent="0.2">
      <c r="A362" s="28" t="s">
        <v>81</v>
      </c>
      <c r="B362" s="28" t="s">
        <v>436</v>
      </c>
      <c r="C362" s="28" t="s">
        <v>528</v>
      </c>
      <c r="D362" s="32">
        <v>28147</v>
      </c>
      <c r="E362" s="30" t="s">
        <v>323</v>
      </c>
    </row>
    <row r="363" spans="1:5" x14ac:dyDescent="0.2">
      <c r="A363" s="28" t="s">
        <v>63</v>
      </c>
      <c r="B363" s="28" t="s">
        <v>197</v>
      </c>
      <c r="C363" s="28" t="s">
        <v>198</v>
      </c>
      <c r="D363" s="32">
        <v>25563</v>
      </c>
      <c r="E363" s="30" t="s">
        <v>274</v>
      </c>
    </row>
    <row r="364" spans="1:5" x14ac:dyDescent="0.2">
      <c r="A364" s="28" t="s">
        <v>85</v>
      </c>
      <c r="B364" s="28" t="s">
        <v>1045</v>
      </c>
      <c r="C364" s="28" t="s">
        <v>254</v>
      </c>
      <c r="D364" s="32">
        <v>29965</v>
      </c>
      <c r="E364" s="30" t="s">
        <v>2</v>
      </c>
    </row>
    <row r="365" spans="1:5" x14ac:dyDescent="0.2">
      <c r="A365" s="28" t="s">
        <v>81</v>
      </c>
      <c r="B365" s="28" t="s">
        <v>967</v>
      </c>
      <c r="C365" s="28" t="s">
        <v>326</v>
      </c>
      <c r="D365" s="32">
        <v>27063</v>
      </c>
      <c r="E365" s="30" t="s">
        <v>260</v>
      </c>
    </row>
    <row r="366" spans="1:5" x14ac:dyDescent="0.2">
      <c r="A366" s="28" t="s">
        <v>81</v>
      </c>
      <c r="B366" s="28" t="s">
        <v>1071</v>
      </c>
      <c r="C366" s="28" t="s">
        <v>146</v>
      </c>
      <c r="D366" s="32">
        <v>22099</v>
      </c>
      <c r="E366" s="30" t="s">
        <v>262</v>
      </c>
    </row>
    <row r="367" spans="1:5" x14ac:dyDescent="0.2">
      <c r="A367" s="28" t="s">
        <v>29</v>
      </c>
      <c r="B367" s="28" t="s">
        <v>684</v>
      </c>
      <c r="C367" s="28" t="s">
        <v>720</v>
      </c>
      <c r="D367" s="32">
        <v>35052</v>
      </c>
      <c r="E367" s="30" t="s">
        <v>4</v>
      </c>
    </row>
    <row r="368" spans="1:5" x14ac:dyDescent="0.2">
      <c r="A368" s="28" t="s">
        <v>33</v>
      </c>
      <c r="B368" s="28" t="s">
        <v>684</v>
      </c>
      <c r="C368" s="28" t="s">
        <v>392</v>
      </c>
      <c r="D368" s="32">
        <v>24207</v>
      </c>
      <c r="E368" s="30" t="s">
        <v>274</v>
      </c>
    </row>
    <row r="369" spans="1:5" x14ac:dyDescent="0.2">
      <c r="A369" s="28" t="s">
        <v>59</v>
      </c>
      <c r="B369" s="28" t="s">
        <v>582</v>
      </c>
      <c r="C369" s="28" t="s">
        <v>138</v>
      </c>
      <c r="D369" s="32">
        <v>26841</v>
      </c>
      <c r="E369" s="30" t="s">
        <v>260</v>
      </c>
    </row>
    <row r="370" spans="1:5" x14ac:dyDescent="0.2">
      <c r="A370" s="28" t="s">
        <v>55</v>
      </c>
      <c r="B370" s="28" t="s">
        <v>815</v>
      </c>
      <c r="C370" s="28" t="s">
        <v>816</v>
      </c>
      <c r="D370" s="32">
        <v>28731</v>
      </c>
      <c r="E370" s="30" t="s">
        <v>268</v>
      </c>
    </row>
    <row r="371" spans="1:5" x14ac:dyDescent="0.2">
      <c r="A371" s="28" t="s">
        <v>59</v>
      </c>
      <c r="B371" s="28" t="s">
        <v>676</v>
      </c>
      <c r="C371" s="28" t="s">
        <v>289</v>
      </c>
      <c r="D371" s="32">
        <v>27096</v>
      </c>
      <c r="E371" s="30" t="s">
        <v>260</v>
      </c>
    </row>
    <row r="372" spans="1:5" x14ac:dyDescent="0.2">
      <c r="A372" s="28" t="s">
        <v>99</v>
      </c>
      <c r="B372" s="28" t="s">
        <v>923</v>
      </c>
      <c r="C372" s="28" t="s">
        <v>254</v>
      </c>
      <c r="D372" s="32">
        <v>25433</v>
      </c>
      <c r="E372" s="30" t="s">
        <v>274</v>
      </c>
    </row>
    <row r="373" spans="1:5" x14ac:dyDescent="0.2">
      <c r="A373" s="28" t="s">
        <v>27</v>
      </c>
      <c r="B373" s="28" t="s">
        <v>381</v>
      </c>
      <c r="C373" s="28" t="s">
        <v>134</v>
      </c>
      <c r="D373" s="32">
        <v>27066</v>
      </c>
      <c r="E373" s="30" t="s">
        <v>355</v>
      </c>
    </row>
    <row r="374" spans="1:5" x14ac:dyDescent="0.2">
      <c r="A374" s="28" t="s">
        <v>33</v>
      </c>
      <c r="B374" s="28" t="s">
        <v>381</v>
      </c>
      <c r="C374" s="28" t="s">
        <v>326</v>
      </c>
      <c r="D374" s="32">
        <v>18408</v>
      </c>
      <c r="E374" s="30" t="s">
        <v>292</v>
      </c>
    </row>
    <row r="375" spans="1:5" x14ac:dyDescent="0.2">
      <c r="A375" s="28" t="s">
        <v>71</v>
      </c>
      <c r="B375" s="28" t="s">
        <v>766</v>
      </c>
      <c r="C375" s="28" t="s">
        <v>138</v>
      </c>
      <c r="D375" s="32">
        <v>26482</v>
      </c>
      <c r="E375" s="30" t="s">
        <v>260</v>
      </c>
    </row>
    <row r="376" spans="1:5" x14ac:dyDescent="0.2">
      <c r="A376" s="28" t="s">
        <v>81</v>
      </c>
      <c r="B376" s="28" t="s">
        <v>483</v>
      </c>
      <c r="C376" s="28" t="s">
        <v>289</v>
      </c>
      <c r="D376" s="32">
        <v>19791</v>
      </c>
      <c r="E376" s="30" t="s">
        <v>292</v>
      </c>
    </row>
    <row r="377" spans="1:5" x14ac:dyDescent="0.2">
      <c r="A377" s="28" t="s">
        <v>29</v>
      </c>
      <c r="B377" s="28" t="s">
        <v>618</v>
      </c>
      <c r="C377" s="28" t="s">
        <v>520</v>
      </c>
      <c r="D377" s="32">
        <v>34320</v>
      </c>
      <c r="E377" s="30" t="s">
        <v>3</v>
      </c>
    </row>
    <row r="378" spans="1:5" x14ac:dyDescent="0.2">
      <c r="A378" s="28" t="s">
        <v>81</v>
      </c>
      <c r="B378" s="28" t="s">
        <v>845</v>
      </c>
      <c r="C378" s="28" t="s">
        <v>846</v>
      </c>
      <c r="D378" s="32">
        <v>27026</v>
      </c>
      <c r="E378" s="30" t="s">
        <v>260</v>
      </c>
    </row>
    <row r="379" spans="1:5" x14ac:dyDescent="0.2">
      <c r="A379" s="28" t="s">
        <v>81</v>
      </c>
      <c r="B379" s="28" t="s">
        <v>1043</v>
      </c>
      <c r="C379" s="28" t="s">
        <v>146</v>
      </c>
      <c r="D379" s="32">
        <v>33494</v>
      </c>
      <c r="E379" s="30" t="s">
        <v>2</v>
      </c>
    </row>
    <row r="380" spans="1:5" x14ac:dyDescent="0.2">
      <c r="A380" s="28" t="s">
        <v>63</v>
      </c>
      <c r="B380" s="28" t="s">
        <v>606</v>
      </c>
      <c r="C380" s="28" t="s">
        <v>354</v>
      </c>
      <c r="D380" s="32">
        <v>33630</v>
      </c>
      <c r="E380" s="30" t="s">
        <v>3</v>
      </c>
    </row>
    <row r="381" spans="1:5" x14ac:dyDescent="0.2">
      <c r="A381" s="28" t="s">
        <v>57</v>
      </c>
      <c r="B381" s="28" t="s">
        <v>636</v>
      </c>
      <c r="C381" s="28" t="s">
        <v>146</v>
      </c>
      <c r="D381" s="32">
        <v>27649</v>
      </c>
      <c r="E381" s="30" t="s">
        <v>268</v>
      </c>
    </row>
    <row r="382" spans="1:5" x14ac:dyDescent="0.2">
      <c r="A382" s="28" t="s">
        <v>91</v>
      </c>
      <c r="B382" s="28" t="s">
        <v>471</v>
      </c>
      <c r="C382" s="28" t="s">
        <v>212</v>
      </c>
      <c r="D382" s="32">
        <v>21385</v>
      </c>
      <c r="E382" s="30" t="s">
        <v>305</v>
      </c>
    </row>
    <row r="383" spans="1:5" x14ac:dyDescent="0.2">
      <c r="A383" s="28" t="s">
        <v>63</v>
      </c>
      <c r="B383" s="28" t="s">
        <v>451</v>
      </c>
      <c r="C383" s="28" t="s">
        <v>138</v>
      </c>
      <c r="D383" s="32">
        <v>28642</v>
      </c>
      <c r="E383" s="30" t="s">
        <v>268</v>
      </c>
    </row>
    <row r="384" spans="1:5" x14ac:dyDescent="0.2">
      <c r="A384" s="28" t="s">
        <v>77</v>
      </c>
      <c r="B384" s="28" t="s">
        <v>997</v>
      </c>
      <c r="C384" s="28" t="s">
        <v>662</v>
      </c>
      <c r="D384" s="32">
        <v>28443</v>
      </c>
      <c r="E384" s="30" t="s">
        <v>323</v>
      </c>
    </row>
    <row r="385" spans="1:5" x14ac:dyDescent="0.2">
      <c r="A385" s="28" t="s">
        <v>41</v>
      </c>
      <c r="B385" s="28" t="s">
        <v>762</v>
      </c>
      <c r="C385" s="28" t="s">
        <v>763</v>
      </c>
      <c r="D385" s="32">
        <v>35084</v>
      </c>
      <c r="E385" s="30" t="s">
        <v>4</v>
      </c>
    </row>
    <row r="386" spans="1:5" x14ac:dyDescent="0.2">
      <c r="A386" s="28" t="s">
        <v>71</v>
      </c>
      <c r="B386" s="28" t="s">
        <v>460</v>
      </c>
      <c r="C386" s="28" t="s">
        <v>263</v>
      </c>
      <c r="D386" s="32">
        <v>23235</v>
      </c>
      <c r="E386" s="30" t="s">
        <v>262</v>
      </c>
    </row>
    <row r="387" spans="1:5" x14ac:dyDescent="0.2">
      <c r="A387" s="28" t="s">
        <v>29</v>
      </c>
      <c r="B387" s="28" t="s">
        <v>315</v>
      </c>
      <c r="C387" s="28" t="s">
        <v>316</v>
      </c>
      <c r="D387" s="32">
        <v>34985</v>
      </c>
      <c r="E387" s="30" t="s">
        <v>4</v>
      </c>
    </row>
    <row r="388" spans="1:5" x14ac:dyDescent="0.2">
      <c r="A388" s="28" t="s">
        <v>75</v>
      </c>
      <c r="B388" s="28" t="s">
        <v>916</v>
      </c>
      <c r="C388" s="28" t="s">
        <v>917</v>
      </c>
      <c r="D388" s="32">
        <v>33074</v>
      </c>
      <c r="E388" s="30" t="s">
        <v>2</v>
      </c>
    </row>
    <row r="389" spans="1:5" x14ac:dyDescent="0.2">
      <c r="A389" s="28" t="s">
        <v>75</v>
      </c>
      <c r="B389" s="28" t="s">
        <v>916</v>
      </c>
      <c r="C389" s="28" t="s">
        <v>392</v>
      </c>
      <c r="D389" s="32">
        <v>30692</v>
      </c>
      <c r="E389" s="30" t="s">
        <v>2</v>
      </c>
    </row>
    <row r="390" spans="1:5" x14ac:dyDescent="0.2">
      <c r="A390" s="28" t="s">
        <v>71</v>
      </c>
      <c r="B390" s="28" t="s">
        <v>590</v>
      </c>
      <c r="C390" s="28" t="s">
        <v>591</v>
      </c>
      <c r="D390" s="32">
        <v>22358</v>
      </c>
      <c r="E390" s="30" t="s">
        <v>265</v>
      </c>
    </row>
    <row r="391" spans="1:5" x14ac:dyDescent="0.2">
      <c r="A391" s="28" t="s">
        <v>71</v>
      </c>
      <c r="B391" s="28" t="s">
        <v>464</v>
      </c>
      <c r="C391" s="28" t="s">
        <v>482</v>
      </c>
      <c r="D391" s="32">
        <v>16081</v>
      </c>
      <c r="E391" s="30" t="s">
        <v>588</v>
      </c>
    </row>
    <row r="392" spans="1:5" x14ac:dyDescent="0.2">
      <c r="A392" s="28" t="s">
        <v>63</v>
      </c>
      <c r="B392" s="28" t="s">
        <v>464</v>
      </c>
      <c r="C392" s="28" t="s">
        <v>254</v>
      </c>
      <c r="D392" s="32">
        <v>24923</v>
      </c>
      <c r="E392" s="30" t="s">
        <v>274</v>
      </c>
    </row>
    <row r="393" spans="1:5" x14ac:dyDescent="0.2">
      <c r="A393" s="28" t="s">
        <v>63</v>
      </c>
      <c r="B393" s="28" t="s">
        <v>464</v>
      </c>
      <c r="C393" s="28" t="s">
        <v>212</v>
      </c>
      <c r="D393" s="32">
        <v>28988</v>
      </c>
      <c r="E393" s="30" t="s">
        <v>268</v>
      </c>
    </row>
    <row r="394" spans="1:5" x14ac:dyDescent="0.2">
      <c r="A394" s="28" t="s">
        <v>85</v>
      </c>
      <c r="B394" s="28" t="s">
        <v>921</v>
      </c>
      <c r="C394" s="28" t="s">
        <v>922</v>
      </c>
      <c r="D394" s="32">
        <v>23791</v>
      </c>
      <c r="E394" s="30" t="s">
        <v>274</v>
      </c>
    </row>
    <row r="395" spans="1:5" x14ac:dyDescent="0.2">
      <c r="A395" s="28" t="s">
        <v>81</v>
      </c>
      <c r="B395" s="28" t="s">
        <v>919</v>
      </c>
      <c r="C395" s="28" t="s">
        <v>718</v>
      </c>
      <c r="D395" s="32">
        <v>29537</v>
      </c>
      <c r="E395" s="30" t="s">
        <v>2</v>
      </c>
    </row>
    <row r="396" spans="1:5" x14ac:dyDescent="0.2">
      <c r="A396" s="28" t="s">
        <v>77</v>
      </c>
      <c r="B396" s="28" t="s">
        <v>857</v>
      </c>
      <c r="C396" s="28" t="s">
        <v>858</v>
      </c>
      <c r="D396" s="32">
        <v>27963</v>
      </c>
      <c r="E396" s="30" t="s">
        <v>323</v>
      </c>
    </row>
    <row r="397" spans="1:5" x14ac:dyDescent="0.2">
      <c r="A397" s="28" t="s">
        <v>33</v>
      </c>
      <c r="B397" s="28" t="s">
        <v>394</v>
      </c>
      <c r="C397" s="28" t="s">
        <v>202</v>
      </c>
      <c r="D397" s="32">
        <v>21561</v>
      </c>
      <c r="E397" s="30" t="s">
        <v>305</v>
      </c>
    </row>
    <row r="398" spans="1:5" x14ac:dyDescent="0.2">
      <c r="A398" s="28" t="s">
        <v>49</v>
      </c>
      <c r="B398" s="28" t="s">
        <v>646</v>
      </c>
      <c r="C398" s="28" t="s">
        <v>390</v>
      </c>
      <c r="D398" s="32">
        <v>26305</v>
      </c>
      <c r="E398" s="30" t="s">
        <v>260</v>
      </c>
    </row>
    <row r="399" spans="1:5" x14ac:dyDescent="0.2">
      <c r="A399" s="28" t="s">
        <v>81</v>
      </c>
      <c r="B399" s="28" t="s">
        <v>564</v>
      </c>
      <c r="C399" s="28" t="s">
        <v>506</v>
      </c>
      <c r="D399" s="32">
        <v>27028</v>
      </c>
      <c r="E399" s="30" t="s">
        <v>260</v>
      </c>
    </row>
    <row r="400" spans="1:5" x14ac:dyDescent="0.2">
      <c r="A400" s="28" t="s">
        <v>33</v>
      </c>
      <c r="B400" s="28" t="s">
        <v>704</v>
      </c>
      <c r="C400" s="28" t="s">
        <v>705</v>
      </c>
      <c r="D400" s="32">
        <v>21697</v>
      </c>
      <c r="E400" s="30" t="s">
        <v>305</v>
      </c>
    </row>
    <row r="401" spans="1:5" x14ac:dyDescent="0.2">
      <c r="A401" s="28" t="s">
        <v>93</v>
      </c>
      <c r="B401" s="28" t="s">
        <v>480</v>
      </c>
      <c r="C401" s="28" t="s">
        <v>138</v>
      </c>
      <c r="D401" s="32">
        <v>22714</v>
      </c>
      <c r="E401" s="30" t="s">
        <v>262</v>
      </c>
    </row>
    <row r="402" spans="1:5" x14ac:dyDescent="0.2">
      <c r="A402" s="28" t="s">
        <v>81</v>
      </c>
      <c r="B402" s="28" t="s">
        <v>559</v>
      </c>
      <c r="C402" s="28" t="s">
        <v>138</v>
      </c>
      <c r="D402" s="32">
        <v>21868</v>
      </c>
      <c r="E402" s="30" t="s">
        <v>305</v>
      </c>
    </row>
    <row r="403" spans="1:5" x14ac:dyDescent="0.2">
      <c r="A403" s="28" t="s">
        <v>81</v>
      </c>
      <c r="B403" s="28" t="s">
        <v>562</v>
      </c>
      <c r="C403" s="28" t="s">
        <v>563</v>
      </c>
      <c r="D403" s="32">
        <v>22456</v>
      </c>
      <c r="E403" s="30" t="s">
        <v>262</v>
      </c>
    </row>
    <row r="404" spans="1:5" x14ac:dyDescent="0.2">
      <c r="A404" s="28" t="s">
        <v>29</v>
      </c>
      <c r="B404" s="28" t="s">
        <v>627</v>
      </c>
      <c r="C404" s="28" t="s">
        <v>628</v>
      </c>
      <c r="D404" s="32">
        <v>24710</v>
      </c>
      <c r="E404" s="30" t="s">
        <v>274</v>
      </c>
    </row>
    <row r="405" spans="1:5" x14ac:dyDescent="0.2">
      <c r="A405" s="28" t="s">
        <v>99</v>
      </c>
      <c r="B405" s="28" t="s">
        <v>627</v>
      </c>
      <c r="C405" s="28" t="s">
        <v>862</v>
      </c>
      <c r="D405" s="32">
        <v>21375</v>
      </c>
      <c r="E405" s="30" t="s">
        <v>305</v>
      </c>
    </row>
    <row r="406" spans="1:5" x14ac:dyDescent="0.2">
      <c r="A406" s="28" t="s">
        <v>29</v>
      </c>
      <c r="B406" s="28" t="s">
        <v>401</v>
      </c>
      <c r="C406" s="28" t="s">
        <v>402</v>
      </c>
      <c r="D406" s="32">
        <v>30886</v>
      </c>
      <c r="E406" s="30" t="s">
        <v>2</v>
      </c>
    </row>
    <row r="407" spans="1:5" x14ac:dyDescent="0.2">
      <c r="A407" s="28" t="s">
        <v>59</v>
      </c>
      <c r="B407" s="28" t="s">
        <v>388</v>
      </c>
      <c r="C407" s="28" t="s">
        <v>138</v>
      </c>
      <c r="D407" s="32">
        <v>27500</v>
      </c>
      <c r="E407" s="30" t="s">
        <v>268</v>
      </c>
    </row>
    <row r="408" spans="1:5" x14ac:dyDescent="0.2">
      <c r="A408" s="28" t="s">
        <v>71</v>
      </c>
      <c r="B408" s="28" t="s">
        <v>388</v>
      </c>
      <c r="C408" s="28" t="s">
        <v>138</v>
      </c>
      <c r="D408" s="32">
        <v>27208</v>
      </c>
      <c r="E408" s="30" t="s">
        <v>260</v>
      </c>
    </row>
    <row r="409" spans="1:5" x14ac:dyDescent="0.2">
      <c r="A409" s="28" t="s">
        <v>81</v>
      </c>
      <c r="B409" s="28" t="s">
        <v>1021</v>
      </c>
      <c r="C409" s="28" t="s">
        <v>439</v>
      </c>
      <c r="D409" s="32">
        <v>30910</v>
      </c>
      <c r="E409" s="30" t="s">
        <v>2</v>
      </c>
    </row>
    <row r="410" spans="1:5" x14ac:dyDescent="0.2">
      <c r="A410" s="28" t="s">
        <v>63</v>
      </c>
      <c r="B410" s="28" t="s">
        <v>708</v>
      </c>
      <c r="C410" s="28" t="s">
        <v>246</v>
      </c>
      <c r="D410" s="32">
        <v>27564</v>
      </c>
      <c r="E410" s="30" t="s">
        <v>268</v>
      </c>
    </row>
    <row r="411" spans="1:5" x14ac:dyDescent="0.2">
      <c r="A411" s="28" t="s">
        <v>25</v>
      </c>
      <c r="B411" s="28" t="s">
        <v>472</v>
      </c>
      <c r="C411" s="28" t="s">
        <v>473</v>
      </c>
      <c r="D411" s="32">
        <v>24429</v>
      </c>
      <c r="E411" s="30" t="s">
        <v>308</v>
      </c>
    </row>
    <row r="412" spans="1:5" x14ac:dyDescent="0.2">
      <c r="A412" s="28" t="s">
        <v>99</v>
      </c>
      <c r="B412" s="28" t="s">
        <v>528</v>
      </c>
      <c r="C412" s="28" t="s">
        <v>238</v>
      </c>
      <c r="D412" s="32">
        <v>28979</v>
      </c>
      <c r="E412" s="30" t="s">
        <v>268</v>
      </c>
    </row>
    <row r="413" spans="1:5" x14ac:dyDescent="0.2">
      <c r="A413" s="28" t="s">
        <v>81</v>
      </c>
      <c r="B413" s="28" t="s">
        <v>528</v>
      </c>
      <c r="C413" s="28" t="s">
        <v>529</v>
      </c>
      <c r="D413" s="32">
        <v>24266</v>
      </c>
      <c r="E413" s="30" t="s">
        <v>274</v>
      </c>
    </row>
    <row r="414" spans="1:5" x14ac:dyDescent="0.2">
      <c r="A414" s="28" t="s">
        <v>85</v>
      </c>
      <c r="B414" s="28" t="s">
        <v>272</v>
      </c>
      <c r="C414" s="28" t="s">
        <v>158</v>
      </c>
      <c r="D414" s="32">
        <v>28999</v>
      </c>
      <c r="E414" s="30" t="s">
        <v>268</v>
      </c>
    </row>
    <row r="415" spans="1:5" x14ac:dyDescent="0.2">
      <c r="A415" s="28" t="s">
        <v>99</v>
      </c>
      <c r="B415" s="28" t="s">
        <v>272</v>
      </c>
      <c r="C415" s="28" t="s">
        <v>286</v>
      </c>
      <c r="D415" s="32">
        <v>26421</v>
      </c>
      <c r="E415" s="30" t="s">
        <v>260</v>
      </c>
    </row>
    <row r="416" spans="1:5" x14ac:dyDescent="0.2">
      <c r="A416" s="28" t="s">
        <v>85</v>
      </c>
      <c r="B416" s="28" t="s">
        <v>941</v>
      </c>
      <c r="C416" s="28" t="s">
        <v>357</v>
      </c>
      <c r="D416" s="32">
        <v>25757</v>
      </c>
      <c r="E416" s="30" t="s">
        <v>355</v>
      </c>
    </row>
    <row r="417" spans="1:5" x14ac:dyDescent="0.2">
      <c r="A417" s="28" t="s">
        <v>81</v>
      </c>
      <c r="B417" s="28" t="s">
        <v>999</v>
      </c>
      <c r="C417" s="28" t="s">
        <v>1000</v>
      </c>
      <c r="D417" s="32">
        <v>25706</v>
      </c>
      <c r="E417" s="30" t="s">
        <v>260</v>
      </c>
    </row>
    <row r="418" spans="1:5" x14ac:dyDescent="0.2">
      <c r="A418" s="28" t="s">
        <v>93</v>
      </c>
      <c r="B418" s="28" t="s">
        <v>871</v>
      </c>
      <c r="C418" s="28" t="s">
        <v>254</v>
      </c>
      <c r="D418" s="32">
        <v>18850</v>
      </c>
      <c r="E418" s="30" t="s">
        <v>292</v>
      </c>
    </row>
    <row r="419" spans="1:5" x14ac:dyDescent="0.2">
      <c r="A419" s="28" t="s">
        <v>33</v>
      </c>
      <c r="B419" s="28" t="s">
        <v>375</v>
      </c>
      <c r="C419" s="28" t="s">
        <v>295</v>
      </c>
      <c r="D419" s="32">
        <v>28250</v>
      </c>
      <c r="E419" s="30" t="s">
        <v>268</v>
      </c>
    </row>
    <row r="420" spans="1:5" x14ac:dyDescent="0.2">
      <c r="A420" s="28" t="s">
        <v>31</v>
      </c>
      <c r="B420" s="28" t="s">
        <v>818</v>
      </c>
      <c r="C420" s="28" t="s">
        <v>819</v>
      </c>
      <c r="D420" s="32">
        <v>33150</v>
      </c>
      <c r="E420" s="30" t="s">
        <v>8</v>
      </c>
    </row>
    <row r="421" spans="1:5" x14ac:dyDescent="0.2">
      <c r="A421" s="28" t="s">
        <v>73</v>
      </c>
      <c r="B421" s="28" t="s">
        <v>907</v>
      </c>
      <c r="C421" s="28" t="s">
        <v>138</v>
      </c>
      <c r="D421" s="32">
        <v>20559</v>
      </c>
      <c r="E421" s="30" t="s">
        <v>305</v>
      </c>
    </row>
    <row r="422" spans="1:5" x14ac:dyDescent="0.2">
      <c r="A422" s="28" t="s">
        <v>73</v>
      </c>
      <c r="B422" s="28" t="s">
        <v>551</v>
      </c>
      <c r="C422" s="28" t="s">
        <v>354</v>
      </c>
      <c r="D422" s="32">
        <v>25301</v>
      </c>
      <c r="E422" s="30" t="s">
        <v>274</v>
      </c>
    </row>
    <row r="423" spans="1:5" x14ac:dyDescent="0.2">
      <c r="A423" s="28" t="s">
        <v>71</v>
      </c>
      <c r="B423" s="28" t="s">
        <v>743</v>
      </c>
      <c r="C423" s="28" t="s">
        <v>395</v>
      </c>
      <c r="D423" s="32">
        <v>23423</v>
      </c>
      <c r="E423" s="30" t="s">
        <v>262</v>
      </c>
    </row>
    <row r="424" spans="1:5" x14ac:dyDescent="0.2">
      <c r="A424" s="28" t="s">
        <v>27</v>
      </c>
      <c r="B424" s="28" t="s">
        <v>462</v>
      </c>
      <c r="C424" s="28" t="s">
        <v>463</v>
      </c>
      <c r="D424" s="32">
        <v>28995</v>
      </c>
      <c r="E424" s="30" t="s">
        <v>323</v>
      </c>
    </row>
    <row r="425" spans="1:5" x14ac:dyDescent="0.2">
      <c r="A425" s="28" t="s">
        <v>81</v>
      </c>
      <c r="B425" s="28" t="s">
        <v>1068</v>
      </c>
      <c r="C425" s="28" t="s">
        <v>138</v>
      </c>
      <c r="D425" s="32">
        <v>26317</v>
      </c>
      <c r="E425" s="30" t="s">
        <v>260</v>
      </c>
    </row>
    <row r="426" spans="1:5" x14ac:dyDescent="0.2">
      <c r="A426" s="28" t="s">
        <v>81</v>
      </c>
      <c r="B426" s="28" t="s">
        <v>1012</v>
      </c>
      <c r="C426" s="28" t="s">
        <v>271</v>
      </c>
      <c r="D426" s="32">
        <v>27980</v>
      </c>
      <c r="E426" s="30" t="s">
        <v>268</v>
      </c>
    </row>
    <row r="427" spans="1:5" x14ac:dyDescent="0.2">
      <c r="A427" s="28" t="s">
        <v>77</v>
      </c>
      <c r="B427" s="28" t="s">
        <v>329</v>
      </c>
      <c r="C427" s="28" t="s">
        <v>330</v>
      </c>
      <c r="D427" s="32">
        <v>27762</v>
      </c>
      <c r="E427" s="30" t="s">
        <v>323</v>
      </c>
    </row>
    <row r="428" spans="1:5" x14ac:dyDescent="0.2">
      <c r="A428" s="28" t="s">
        <v>91</v>
      </c>
      <c r="B428" s="28" t="s">
        <v>329</v>
      </c>
      <c r="C428" s="28" t="s">
        <v>202</v>
      </c>
      <c r="D428" s="32">
        <v>20691</v>
      </c>
      <c r="E428" s="30" t="s">
        <v>305</v>
      </c>
    </row>
    <row r="429" spans="1:5" x14ac:dyDescent="0.2">
      <c r="A429" s="28" t="s">
        <v>75</v>
      </c>
      <c r="B429" s="28" t="s">
        <v>329</v>
      </c>
      <c r="C429" s="28" t="s">
        <v>395</v>
      </c>
      <c r="D429" s="32">
        <v>30607</v>
      </c>
      <c r="E429" s="30" t="s">
        <v>2</v>
      </c>
    </row>
    <row r="430" spans="1:5" x14ac:dyDescent="0.2">
      <c r="A430" s="28" t="s">
        <v>41</v>
      </c>
      <c r="B430" s="28" t="s">
        <v>403</v>
      </c>
      <c r="C430" s="28" t="s">
        <v>146</v>
      </c>
      <c r="D430" s="32">
        <v>32042</v>
      </c>
      <c r="E430" s="30" t="s">
        <v>2</v>
      </c>
    </row>
    <row r="431" spans="1:5" x14ac:dyDescent="0.2">
      <c r="A431" s="28" t="s">
        <v>33</v>
      </c>
      <c r="B431" s="28" t="s">
        <v>366</v>
      </c>
      <c r="C431" s="28" t="s">
        <v>367</v>
      </c>
      <c r="D431" s="32">
        <v>21986</v>
      </c>
      <c r="E431" s="30" t="s">
        <v>262</v>
      </c>
    </row>
    <row r="432" spans="1:5" x14ac:dyDescent="0.2">
      <c r="A432" s="28" t="s">
        <v>33</v>
      </c>
      <c r="B432" s="28" t="s">
        <v>366</v>
      </c>
      <c r="C432" s="28" t="s">
        <v>158</v>
      </c>
      <c r="D432" s="32">
        <v>22606</v>
      </c>
      <c r="E432" s="30" t="s">
        <v>262</v>
      </c>
    </row>
    <row r="433" spans="1:5" x14ac:dyDescent="0.2">
      <c r="A433" s="28" t="s">
        <v>99</v>
      </c>
      <c r="B433" s="28" t="s">
        <v>880</v>
      </c>
      <c r="C433" s="28" t="s">
        <v>146</v>
      </c>
      <c r="D433" s="32">
        <v>24918</v>
      </c>
      <c r="E433" s="30" t="s">
        <v>274</v>
      </c>
    </row>
    <row r="434" spans="1:5" x14ac:dyDescent="0.2">
      <c r="A434" s="28" t="s">
        <v>63</v>
      </c>
      <c r="B434" s="28" t="s">
        <v>695</v>
      </c>
      <c r="C434" s="28" t="s">
        <v>696</v>
      </c>
      <c r="D434" s="32">
        <v>25828</v>
      </c>
      <c r="E434" s="30" t="s">
        <v>355</v>
      </c>
    </row>
    <row r="435" spans="1:5" x14ac:dyDescent="0.2">
      <c r="A435" s="28" t="s">
        <v>81</v>
      </c>
      <c r="B435" s="28" t="s">
        <v>488</v>
      </c>
      <c r="C435" s="28" t="s">
        <v>489</v>
      </c>
      <c r="D435" s="32">
        <v>20903</v>
      </c>
      <c r="E435" s="30" t="s">
        <v>305</v>
      </c>
    </row>
    <row r="436" spans="1:5" x14ac:dyDescent="0.2">
      <c r="A436" s="28" t="s">
        <v>77</v>
      </c>
      <c r="B436" s="28" t="s">
        <v>886</v>
      </c>
      <c r="C436" s="28" t="s">
        <v>887</v>
      </c>
      <c r="D436" s="32">
        <v>31855</v>
      </c>
      <c r="E436" s="30" t="s">
        <v>8</v>
      </c>
    </row>
    <row r="437" spans="1:5" x14ac:dyDescent="0.2">
      <c r="A437" s="28" t="s">
        <v>81</v>
      </c>
      <c r="B437" s="28" t="s">
        <v>848</v>
      </c>
      <c r="C437" s="28" t="s">
        <v>186</v>
      </c>
      <c r="D437" s="32">
        <v>25538</v>
      </c>
      <c r="E437" s="30" t="s">
        <v>274</v>
      </c>
    </row>
    <row r="438" spans="1:5" x14ac:dyDescent="0.2">
      <c r="A438" s="28" t="s">
        <v>81</v>
      </c>
      <c r="B438" s="28" t="s">
        <v>848</v>
      </c>
      <c r="C438" s="28" t="s">
        <v>154</v>
      </c>
      <c r="D438" s="32">
        <v>24958</v>
      </c>
      <c r="E438" s="30" t="s">
        <v>274</v>
      </c>
    </row>
    <row r="439" spans="1:5" x14ac:dyDescent="0.2">
      <c r="A439" s="28" t="s">
        <v>43</v>
      </c>
      <c r="B439" s="28" t="s">
        <v>505</v>
      </c>
      <c r="C439" s="28" t="s">
        <v>146</v>
      </c>
      <c r="D439" s="32">
        <v>22066</v>
      </c>
      <c r="E439" s="30" t="s">
        <v>262</v>
      </c>
    </row>
    <row r="440" spans="1:5" x14ac:dyDescent="0.2">
      <c r="A440" s="28" t="s">
        <v>81</v>
      </c>
      <c r="B440" s="28" t="s">
        <v>946</v>
      </c>
      <c r="C440" s="28" t="s">
        <v>1026</v>
      </c>
      <c r="D440" s="32">
        <v>26706</v>
      </c>
      <c r="E440" s="30" t="s">
        <v>260</v>
      </c>
    </row>
    <row r="441" spans="1:5" x14ac:dyDescent="0.2">
      <c r="A441" s="28" t="s">
        <v>81</v>
      </c>
      <c r="B441" s="28" t="s">
        <v>946</v>
      </c>
      <c r="C441" s="28" t="s">
        <v>238</v>
      </c>
      <c r="D441" s="32">
        <v>25675</v>
      </c>
      <c r="E441" s="30" t="s">
        <v>260</v>
      </c>
    </row>
    <row r="442" spans="1:5" x14ac:dyDescent="0.2">
      <c r="A442" s="28" t="s">
        <v>81</v>
      </c>
      <c r="B442" s="28" t="s">
        <v>884</v>
      </c>
      <c r="C442" s="28" t="s">
        <v>158</v>
      </c>
      <c r="D442" s="32">
        <v>26405</v>
      </c>
      <c r="E442" s="30" t="s">
        <v>260</v>
      </c>
    </row>
    <row r="443" spans="1:5" x14ac:dyDescent="0.2">
      <c r="A443" s="28" t="s">
        <v>49</v>
      </c>
      <c r="B443" s="28" t="s">
        <v>118</v>
      </c>
      <c r="C443" s="28" t="s">
        <v>138</v>
      </c>
      <c r="D443" s="32">
        <v>25285</v>
      </c>
      <c r="E443" s="30" t="s">
        <v>274</v>
      </c>
    </row>
    <row r="444" spans="1:5" x14ac:dyDescent="0.2">
      <c r="A444" s="28" t="s">
        <v>37</v>
      </c>
      <c r="B444" s="28" t="s">
        <v>823</v>
      </c>
      <c r="C444" s="28" t="s">
        <v>344</v>
      </c>
      <c r="D444" s="32">
        <v>26401</v>
      </c>
      <c r="E444" s="30" t="s">
        <v>260</v>
      </c>
    </row>
    <row r="445" spans="1:5" x14ac:dyDescent="0.2">
      <c r="A445" s="28" t="s">
        <v>81</v>
      </c>
      <c r="B445" s="28" t="s">
        <v>1015</v>
      </c>
      <c r="C445" s="28" t="s">
        <v>1016</v>
      </c>
      <c r="D445" s="32">
        <v>25450</v>
      </c>
      <c r="E445" s="30" t="s">
        <v>308</v>
      </c>
    </row>
    <row r="446" spans="1:5" x14ac:dyDescent="0.2">
      <c r="A446" s="28" t="s">
        <v>81</v>
      </c>
      <c r="B446" s="28" t="s">
        <v>954</v>
      </c>
      <c r="C446" s="28" t="s">
        <v>146</v>
      </c>
      <c r="D446" s="32">
        <v>27523</v>
      </c>
      <c r="E446" s="30" t="s">
        <v>268</v>
      </c>
    </row>
    <row r="447" spans="1:5" x14ac:dyDescent="0.2">
      <c r="A447" s="28" t="s">
        <v>77</v>
      </c>
      <c r="B447" s="28" t="s">
        <v>413</v>
      </c>
      <c r="C447" s="28" t="s">
        <v>150</v>
      </c>
      <c r="D447" s="32">
        <v>30877</v>
      </c>
      <c r="E447" s="30" t="s">
        <v>8</v>
      </c>
    </row>
    <row r="448" spans="1:5" x14ac:dyDescent="0.2">
      <c r="A448" s="28" t="s">
        <v>99</v>
      </c>
      <c r="B448" s="28" t="s">
        <v>413</v>
      </c>
      <c r="C448" s="28" t="s">
        <v>138</v>
      </c>
      <c r="D448" s="32">
        <v>25210</v>
      </c>
      <c r="E448" s="30" t="s">
        <v>274</v>
      </c>
    </row>
    <row r="449" spans="1:5" x14ac:dyDescent="0.2">
      <c r="A449" s="28" t="s">
        <v>91</v>
      </c>
      <c r="B449" s="28" t="s">
        <v>389</v>
      </c>
      <c r="C449" s="28" t="s">
        <v>390</v>
      </c>
      <c r="D449" s="32">
        <v>26181</v>
      </c>
      <c r="E449" s="30" t="s">
        <v>260</v>
      </c>
    </row>
    <row r="450" spans="1:5" x14ac:dyDescent="0.2">
      <c r="A450" s="28" t="s">
        <v>91</v>
      </c>
      <c r="B450" s="28" t="s">
        <v>389</v>
      </c>
      <c r="C450" s="28" t="s">
        <v>295</v>
      </c>
      <c r="D450" s="32">
        <v>26763</v>
      </c>
      <c r="E450" s="30" t="s">
        <v>260</v>
      </c>
    </row>
    <row r="451" spans="1:5" x14ac:dyDescent="0.2">
      <c r="A451" s="28" t="s">
        <v>101</v>
      </c>
      <c r="B451" s="28" t="s">
        <v>389</v>
      </c>
      <c r="C451" s="28" t="s">
        <v>554</v>
      </c>
      <c r="D451" s="32">
        <v>23699</v>
      </c>
      <c r="E451" s="30" t="s">
        <v>262</v>
      </c>
    </row>
    <row r="452" spans="1:5" x14ac:dyDescent="0.2">
      <c r="A452" s="28" t="s">
        <v>29</v>
      </c>
      <c r="B452" s="28" t="s">
        <v>312</v>
      </c>
      <c r="C452" s="28" t="s">
        <v>313</v>
      </c>
      <c r="D452" s="32">
        <v>34738</v>
      </c>
      <c r="E452" s="30" t="s">
        <v>4</v>
      </c>
    </row>
    <row r="453" spans="1:5" x14ac:dyDescent="0.2">
      <c r="A453" s="28" t="s">
        <v>99</v>
      </c>
      <c r="B453" s="28" t="s">
        <v>895</v>
      </c>
      <c r="C453" s="28" t="s">
        <v>219</v>
      </c>
      <c r="D453" s="32">
        <v>24791</v>
      </c>
      <c r="E453" s="30" t="s">
        <v>274</v>
      </c>
    </row>
    <row r="454" spans="1:5" x14ac:dyDescent="0.2">
      <c r="A454" s="28" t="s">
        <v>81</v>
      </c>
      <c r="B454" s="28" t="s">
        <v>1052</v>
      </c>
      <c r="C454" s="28" t="s">
        <v>1053</v>
      </c>
      <c r="D454" s="32">
        <v>28818</v>
      </c>
      <c r="E454" s="30" t="s">
        <v>323</v>
      </c>
    </row>
    <row r="455" spans="1:5" x14ac:dyDescent="0.2">
      <c r="A455" s="28" t="s">
        <v>93</v>
      </c>
      <c r="B455" s="28" t="s">
        <v>911</v>
      </c>
      <c r="C455" s="28" t="s">
        <v>912</v>
      </c>
      <c r="D455" s="32">
        <v>30290</v>
      </c>
      <c r="E455" s="30" t="s">
        <v>2</v>
      </c>
    </row>
    <row r="456" spans="1:5" x14ac:dyDescent="0.2">
      <c r="A456" s="28" t="s">
        <v>29</v>
      </c>
      <c r="B456" s="28" t="s">
        <v>297</v>
      </c>
      <c r="C456" s="28" t="s">
        <v>298</v>
      </c>
      <c r="D456" s="32">
        <v>32636</v>
      </c>
      <c r="E456" s="30" t="s">
        <v>2</v>
      </c>
    </row>
    <row r="457" spans="1:5" x14ac:dyDescent="0.2">
      <c r="A457" s="28" t="s">
        <v>61</v>
      </c>
      <c r="B457" s="28" t="s">
        <v>710</v>
      </c>
      <c r="C457" s="28" t="s">
        <v>711</v>
      </c>
      <c r="D457" s="32">
        <v>27396</v>
      </c>
      <c r="E457" s="30" t="s">
        <v>268</v>
      </c>
    </row>
    <row r="458" spans="1:5" x14ac:dyDescent="0.2">
      <c r="A458" s="28" t="s">
        <v>95</v>
      </c>
      <c r="B458" s="28" t="s">
        <v>306</v>
      </c>
      <c r="C458" s="28" t="s">
        <v>307</v>
      </c>
      <c r="D458" s="32">
        <v>20166</v>
      </c>
      <c r="E458" s="30" t="s">
        <v>305</v>
      </c>
    </row>
    <row r="459" spans="1:5" x14ac:dyDescent="0.2">
      <c r="A459" s="28" t="s">
        <v>63</v>
      </c>
      <c r="B459" s="28" t="s">
        <v>706</v>
      </c>
      <c r="C459" s="28" t="s">
        <v>707</v>
      </c>
      <c r="D459" s="32">
        <v>25888</v>
      </c>
      <c r="E459" s="30" t="s">
        <v>260</v>
      </c>
    </row>
    <row r="460" spans="1:5" x14ac:dyDescent="0.2">
      <c r="A460" s="28" t="s">
        <v>71</v>
      </c>
      <c r="B460" s="28" t="s">
        <v>749</v>
      </c>
      <c r="C460" s="28" t="s">
        <v>277</v>
      </c>
      <c r="D460" s="32">
        <v>32289</v>
      </c>
      <c r="E460" s="30" t="s">
        <v>2</v>
      </c>
    </row>
    <row r="461" spans="1:5" x14ac:dyDescent="0.2">
      <c r="A461" s="28" t="s">
        <v>81</v>
      </c>
      <c r="B461" s="28" t="s">
        <v>840</v>
      </c>
      <c r="C461" s="28" t="s">
        <v>202</v>
      </c>
      <c r="D461" s="32">
        <v>25721</v>
      </c>
      <c r="E461" s="30" t="s">
        <v>260</v>
      </c>
    </row>
    <row r="462" spans="1:5" x14ac:dyDescent="0.2">
      <c r="A462" s="28" t="s">
        <v>91</v>
      </c>
      <c r="B462" s="28" t="s">
        <v>1034</v>
      </c>
      <c r="C462" s="28" t="s">
        <v>1035</v>
      </c>
      <c r="D462" s="32">
        <v>28361</v>
      </c>
      <c r="E462" s="30" t="s">
        <v>323</v>
      </c>
    </row>
    <row r="463" spans="1:5" x14ac:dyDescent="0.2">
      <c r="A463" s="28" t="s">
        <v>81</v>
      </c>
      <c r="B463" s="28" t="s">
        <v>1013</v>
      </c>
      <c r="C463" s="28" t="s">
        <v>295</v>
      </c>
      <c r="D463" s="32">
        <v>26130</v>
      </c>
      <c r="E463" s="30" t="s">
        <v>260</v>
      </c>
    </row>
    <row r="464" spans="1:5" x14ac:dyDescent="0.2">
      <c r="A464" s="28" t="s">
        <v>39</v>
      </c>
      <c r="B464" s="28" t="s">
        <v>604</v>
      </c>
      <c r="C464" s="28" t="s">
        <v>605</v>
      </c>
      <c r="D464" s="32">
        <v>35206</v>
      </c>
      <c r="E464" s="30" t="s">
        <v>10</v>
      </c>
    </row>
    <row r="465" spans="1:5" x14ac:dyDescent="0.2">
      <c r="A465" s="28" t="s">
        <v>81</v>
      </c>
      <c r="B465" s="28" t="s">
        <v>561</v>
      </c>
      <c r="C465" s="28" t="s">
        <v>169</v>
      </c>
      <c r="D465" s="32">
        <v>24334</v>
      </c>
      <c r="E465" s="30" t="s">
        <v>274</v>
      </c>
    </row>
    <row r="466" spans="1:5" x14ac:dyDescent="0.2">
      <c r="A466" s="28" t="s">
        <v>81</v>
      </c>
      <c r="B466" s="28" t="s">
        <v>561</v>
      </c>
      <c r="C466" s="28" t="s">
        <v>529</v>
      </c>
      <c r="D466" s="32">
        <v>26208</v>
      </c>
      <c r="E466" s="30" t="s">
        <v>260</v>
      </c>
    </row>
    <row r="467" spans="1:5" x14ac:dyDescent="0.2">
      <c r="A467" s="28" t="s">
        <v>99</v>
      </c>
      <c r="B467" s="28" t="s">
        <v>561</v>
      </c>
      <c r="C467" s="28" t="s">
        <v>146</v>
      </c>
      <c r="D467" s="32">
        <v>29274</v>
      </c>
      <c r="E467" s="30" t="s">
        <v>2</v>
      </c>
    </row>
    <row r="468" spans="1:5" x14ac:dyDescent="0.2">
      <c r="A468" s="28" t="s">
        <v>29</v>
      </c>
      <c r="B468" s="28" t="s">
        <v>561</v>
      </c>
      <c r="C468" s="28" t="s">
        <v>648</v>
      </c>
      <c r="D468" s="32">
        <v>33915</v>
      </c>
      <c r="E468" s="30" t="s">
        <v>3</v>
      </c>
    </row>
    <row r="469" spans="1:5" x14ac:dyDescent="0.2">
      <c r="A469" s="28" t="s">
        <v>93</v>
      </c>
      <c r="B469" s="28" t="s">
        <v>910</v>
      </c>
      <c r="C469" s="28" t="s">
        <v>158</v>
      </c>
      <c r="D469" s="32">
        <v>16706</v>
      </c>
      <c r="E469" s="30" t="s">
        <v>348</v>
      </c>
    </row>
    <row r="470" spans="1:5" x14ac:dyDescent="0.2">
      <c r="A470" s="28" t="s">
        <v>99</v>
      </c>
      <c r="B470" s="28" t="s">
        <v>867</v>
      </c>
      <c r="C470" s="28" t="s">
        <v>868</v>
      </c>
      <c r="D470" s="32">
        <v>20739</v>
      </c>
      <c r="E470" s="30" t="s">
        <v>305</v>
      </c>
    </row>
    <row r="471" spans="1:5" x14ac:dyDescent="0.2">
      <c r="A471" s="28" t="s">
        <v>95</v>
      </c>
      <c r="B471" s="28" t="s">
        <v>853</v>
      </c>
      <c r="C471" s="28" t="s">
        <v>854</v>
      </c>
      <c r="D471" s="32">
        <v>23577</v>
      </c>
      <c r="E471" s="30" t="s">
        <v>262</v>
      </c>
    </row>
    <row r="472" spans="1:5" x14ac:dyDescent="0.2">
      <c r="A472" s="28" t="s">
        <v>75</v>
      </c>
      <c r="B472" s="28" t="s">
        <v>837</v>
      </c>
      <c r="C472" s="28" t="s">
        <v>291</v>
      </c>
      <c r="D472" s="32">
        <v>22753</v>
      </c>
      <c r="E472" s="30" t="s">
        <v>262</v>
      </c>
    </row>
    <row r="473" spans="1:5" x14ac:dyDescent="0.2">
      <c r="A473" s="28" t="s">
        <v>59</v>
      </c>
      <c r="B473" s="28" t="s">
        <v>536</v>
      </c>
      <c r="C473" s="28" t="s">
        <v>279</v>
      </c>
      <c r="D473" s="32">
        <v>27403</v>
      </c>
      <c r="E473" s="30" t="s">
        <v>268</v>
      </c>
    </row>
    <row r="474" spans="1:5" x14ac:dyDescent="0.2">
      <c r="A474" s="28" t="s">
        <v>81</v>
      </c>
      <c r="B474" s="28" t="s">
        <v>903</v>
      </c>
      <c r="C474" s="28" t="s">
        <v>529</v>
      </c>
      <c r="D474" s="32">
        <v>24561</v>
      </c>
      <c r="E474" s="30" t="s">
        <v>274</v>
      </c>
    </row>
    <row r="475" spans="1:5" x14ac:dyDescent="0.2">
      <c r="A475" s="28" t="s">
        <v>85</v>
      </c>
      <c r="B475" s="28" t="s">
        <v>537</v>
      </c>
      <c r="C475" s="28" t="s">
        <v>538</v>
      </c>
      <c r="D475" s="32">
        <v>21627</v>
      </c>
      <c r="E475" s="30" t="s">
        <v>305</v>
      </c>
    </row>
    <row r="476" spans="1:5" x14ac:dyDescent="0.2">
      <c r="A476" s="28" t="s">
        <v>27</v>
      </c>
      <c r="B476" s="28" t="s">
        <v>745</v>
      </c>
      <c r="C476" s="28" t="s">
        <v>746</v>
      </c>
      <c r="D476" s="32">
        <v>25638</v>
      </c>
      <c r="E476" s="30" t="s">
        <v>355</v>
      </c>
    </row>
    <row r="477" spans="1:5" x14ac:dyDescent="0.2">
      <c r="A477" s="28" t="s">
        <v>65</v>
      </c>
      <c r="B477" s="28" t="s">
        <v>745</v>
      </c>
      <c r="C477" s="28" t="s">
        <v>798</v>
      </c>
      <c r="D477" s="32">
        <v>25638</v>
      </c>
      <c r="E477" s="30" t="s">
        <v>355</v>
      </c>
    </row>
    <row r="478" spans="1:5" x14ac:dyDescent="0.2">
      <c r="A478" s="28" t="s">
        <v>69</v>
      </c>
      <c r="B478" s="28" t="s">
        <v>745</v>
      </c>
      <c r="C478" s="28" t="s">
        <v>709</v>
      </c>
      <c r="D478" s="32">
        <v>25638</v>
      </c>
      <c r="E478" s="30" t="s">
        <v>355</v>
      </c>
    </row>
    <row r="479" spans="1:5" x14ac:dyDescent="0.2">
      <c r="A479" s="28" t="s">
        <v>63</v>
      </c>
      <c r="B479" s="28" t="s">
        <v>614</v>
      </c>
      <c r="C479" s="28" t="s">
        <v>615</v>
      </c>
      <c r="D479" s="32">
        <v>24001</v>
      </c>
      <c r="E479" s="30" t="s">
        <v>274</v>
      </c>
    </row>
    <row r="480" spans="1:5" x14ac:dyDescent="0.2">
      <c r="A480" s="28" t="s">
        <v>99</v>
      </c>
      <c r="B480" s="28" t="s">
        <v>280</v>
      </c>
      <c r="C480" s="28" t="s">
        <v>158</v>
      </c>
      <c r="D480" s="32">
        <v>28465</v>
      </c>
      <c r="E480" s="30" t="s">
        <v>268</v>
      </c>
    </row>
    <row r="481" spans="1:5" x14ac:dyDescent="0.2">
      <c r="A481" s="28" t="s">
        <v>73</v>
      </c>
      <c r="B481" s="28" t="s">
        <v>569</v>
      </c>
      <c r="C481" s="28" t="s">
        <v>528</v>
      </c>
      <c r="D481" s="32">
        <v>35026</v>
      </c>
      <c r="E481" s="30" t="s">
        <v>10</v>
      </c>
    </row>
    <row r="482" spans="1:5" x14ac:dyDescent="0.2">
      <c r="A482" s="28" t="s">
        <v>73</v>
      </c>
      <c r="B482" s="28" t="s">
        <v>569</v>
      </c>
      <c r="C482" s="28" t="s">
        <v>146</v>
      </c>
      <c r="D482" s="32">
        <v>21911</v>
      </c>
      <c r="E482" s="30" t="s">
        <v>305</v>
      </c>
    </row>
    <row r="483" spans="1:5" x14ac:dyDescent="0.2">
      <c r="A483" s="28" t="s">
        <v>85</v>
      </c>
      <c r="B483" s="28" t="s">
        <v>569</v>
      </c>
      <c r="C483" s="28" t="s">
        <v>138</v>
      </c>
      <c r="D483" s="32">
        <v>23713</v>
      </c>
      <c r="E483" s="30" t="s">
        <v>262</v>
      </c>
    </row>
    <row r="484" spans="1:5" x14ac:dyDescent="0.2">
      <c r="A484" s="28" t="s">
        <v>53</v>
      </c>
      <c r="B484" s="28" t="s">
        <v>447</v>
      </c>
      <c r="C484" s="28" t="s">
        <v>138</v>
      </c>
      <c r="D484" s="32">
        <v>27504</v>
      </c>
      <c r="E484" s="30" t="s">
        <v>268</v>
      </c>
    </row>
    <row r="485" spans="1:5" x14ac:dyDescent="0.2">
      <c r="A485" s="28" t="s">
        <v>99</v>
      </c>
      <c r="B485" s="28" t="s">
        <v>992</v>
      </c>
      <c r="C485" s="28" t="s">
        <v>473</v>
      </c>
      <c r="D485" s="32">
        <v>32742</v>
      </c>
      <c r="E485" s="30" t="s">
        <v>8</v>
      </c>
    </row>
    <row r="486" spans="1:5" x14ac:dyDescent="0.2">
      <c r="A486" s="28" t="s">
        <v>85</v>
      </c>
      <c r="B486" s="28" t="s">
        <v>133</v>
      </c>
      <c r="C486" s="28" t="s">
        <v>772</v>
      </c>
      <c r="D486" s="32">
        <v>25307</v>
      </c>
      <c r="E486" s="30" t="s">
        <v>308</v>
      </c>
    </row>
    <row r="487" spans="1:5" x14ac:dyDescent="0.2">
      <c r="A487" s="28" t="s">
        <v>33</v>
      </c>
      <c r="B487" s="28" t="s">
        <v>133</v>
      </c>
      <c r="C487" s="28" t="s">
        <v>202</v>
      </c>
      <c r="D487" s="32">
        <v>30035</v>
      </c>
      <c r="E487" s="30" t="s">
        <v>2</v>
      </c>
    </row>
    <row r="488" spans="1:5" x14ac:dyDescent="0.2">
      <c r="A488" s="28" t="s">
        <v>35</v>
      </c>
      <c r="B488" s="28" t="s">
        <v>133</v>
      </c>
      <c r="C488" s="28" t="s">
        <v>146</v>
      </c>
      <c r="D488" s="32">
        <v>23434</v>
      </c>
      <c r="E488" s="30" t="s">
        <v>262</v>
      </c>
    </row>
    <row r="489" spans="1:5" x14ac:dyDescent="0.2">
      <c r="A489" s="28" t="s">
        <v>55</v>
      </c>
      <c r="B489" s="28" t="s">
        <v>733</v>
      </c>
      <c r="C489" s="28" t="s">
        <v>328</v>
      </c>
      <c r="D489" s="32">
        <v>26394</v>
      </c>
      <c r="E489" s="30" t="s">
        <v>355</v>
      </c>
    </row>
    <row r="490" spans="1:5" x14ac:dyDescent="0.2">
      <c r="A490" s="28" t="s">
        <v>71</v>
      </c>
      <c r="B490" s="28" t="s">
        <v>589</v>
      </c>
      <c r="C490" s="28" t="s">
        <v>212</v>
      </c>
      <c r="D490" s="32">
        <v>23487</v>
      </c>
      <c r="E490" s="30" t="s">
        <v>262</v>
      </c>
    </row>
    <row r="491" spans="1:5" x14ac:dyDescent="0.2">
      <c r="A491" s="28" t="s">
        <v>55</v>
      </c>
      <c r="B491" s="28" t="s">
        <v>677</v>
      </c>
      <c r="C491" s="28" t="s">
        <v>169</v>
      </c>
      <c r="D491" s="32">
        <v>27666</v>
      </c>
      <c r="E491" s="30" t="s">
        <v>268</v>
      </c>
    </row>
    <row r="492" spans="1:5" x14ac:dyDescent="0.2">
      <c r="A492" s="28" t="s">
        <v>59</v>
      </c>
      <c r="B492" s="28" t="s">
        <v>677</v>
      </c>
      <c r="C492" s="28" t="s">
        <v>770</v>
      </c>
      <c r="D492" s="32">
        <v>27894</v>
      </c>
      <c r="E492" s="30" t="s">
        <v>323</v>
      </c>
    </row>
    <row r="493" spans="1:5" x14ac:dyDescent="0.2">
      <c r="A493" s="28" t="s">
        <v>99</v>
      </c>
      <c r="B493" s="28" t="s">
        <v>495</v>
      </c>
      <c r="C493" s="28" t="s">
        <v>966</v>
      </c>
      <c r="D493" s="32">
        <v>26698</v>
      </c>
      <c r="E493" s="30" t="s">
        <v>260</v>
      </c>
    </row>
    <row r="494" spans="1:5" x14ac:dyDescent="0.2">
      <c r="A494" s="28" t="s">
        <v>99</v>
      </c>
      <c r="B494" s="28" t="s">
        <v>495</v>
      </c>
      <c r="C494" s="28" t="s">
        <v>295</v>
      </c>
      <c r="D494" s="32">
        <v>20188</v>
      </c>
      <c r="E494" s="30" t="s">
        <v>305</v>
      </c>
    </row>
    <row r="495" spans="1:5" x14ac:dyDescent="0.2">
      <c r="A495" s="28" t="s">
        <v>99</v>
      </c>
      <c r="B495" s="28" t="s">
        <v>495</v>
      </c>
      <c r="C495" s="28" t="s">
        <v>894</v>
      </c>
      <c r="D495" s="32">
        <v>25771</v>
      </c>
      <c r="E495" s="30" t="s">
        <v>355</v>
      </c>
    </row>
    <row r="496" spans="1:5" x14ac:dyDescent="0.2">
      <c r="A496" s="28" t="s">
        <v>99</v>
      </c>
      <c r="B496" s="28" t="s">
        <v>495</v>
      </c>
      <c r="C496" s="28" t="s">
        <v>924</v>
      </c>
      <c r="D496" s="32">
        <v>26688</v>
      </c>
      <c r="E496" s="30" t="s">
        <v>260</v>
      </c>
    </row>
    <row r="497" spans="1:5" x14ac:dyDescent="0.2">
      <c r="A497" s="28" t="s">
        <v>27</v>
      </c>
      <c r="B497" s="28" t="s">
        <v>149</v>
      </c>
      <c r="C497" s="28" t="s">
        <v>150</v>
      </c>
      <c r="D497" s="32">
        <v>28160</v>
      </c>
      <c r="E497" s="30" t="s">
        <v>323</v>
      </c>
    </row>
    <row r="498" spans="1:5" x14ac:dyDescent="0.2">
      <c r="A498" s="28" t="s">
        <v>31</v>
      </c>
      <c r="B498" s="28" t="s">
        <v>149</v>
      </c>
      <c r="C498" s="28" t="s">
        <v>709</v>
      </c>
      <c r="D498" s="32">
        <v>28525</v>
      </c>
      <c r="E498" s="30" t="s">
        <v>323</v>
      </c>
    </row>
    <row r="499" spans="1:5" x14ac:dyDescent="0.2">
      <c r="A499" s="28" t="s">
        <v>81</v>
      </c>
      <c r="B499" s="28" t="s">
        <v>920</v>
      </c>
      <c r="C499" s="28" t="s">
        <v>138</v>
      </c>
      <c r="D499" s="32">
        <v>21547</v>
      </c>
      <c r="E499" s="30" t="s">
        <v>305</v>
      </c>
    </row>
    <row r="500" spans="1:5" x14ac:dyDescent="0.2">
      <c r="A500" s="28" t="s">
        <v>63</v>
      </c>
      <c r="B500" s="28" t="s">
        <v>339</v>
      </c>
      <c r="C500" s="28" t="s">
        <v>340</v>
      </c>
      <c r="D500" s="32">
        <v>23373</v>
      </c>
      <c r="E500" s="30" t="s">
        <v>262</v>
      </c>
    </row>
    <row r="501" spans="1:5" x14ac:dyDescent="0.2">
      <c r="A501" s="28" t="s">
        <v>63</v>
      </c>
      <c r="B501" s="28" t="s">
        <v>309</v>
      </c>
      <c r="C501" s="28" t="s">
        <v>310</v>
      </c>
      <c r="D501" s="32">
        <v>24587</v>
      </c>
      <c r="E501" s="30" t="s">
        <v>308</v>
      </c>
    </row>
    <row r="502" spans="1:5" x14ac:dyDescent="0.2">
      <c r="A502" s="28" t="s">
        <v>81</v>
      </c>
      <c r="B502" s="28" t="s">
        <v>838</v>
      </c>
      <c r="C502" s="28" t="s">
        <v>202</v>
      </c>
      <c r="D502" s="32">
        <v>26277</v>
      </c>
      <c r="E502" s="30" t="s">
        <v>260</v>
      </c>
    </row>
    <row r="503" spans="1:5" x14ac:dyDescent="0.2">
      <c r="A503" s="28" t="s">
        <v>29</v>
      </c>
      <c r="B503" s="28" t="s">
        <v>299</v>
      </c>
      <c r="C503" s="28" t="s">
        <v>300</v>
      </c>
      <c r="D503" s="32">
        <v>33847</v>
      </c>
      <c r="E503" s="30" t="s">
        <v>3</v>
      </c>
    </row>
    <row r="504" spans="1:5" x14ac:dyDescent="0.2">
      <c r="A504" s="28" t="s">
        <v>33</v>
      </c>
      <c r="B504" s="28" t="s">
        <v>785</v>
      </c>
      <c r="C504" s="28" t="s">
        <v>529</v>
      </c>
      <c r="D504" s="32">
        <v>22630</v>
      </c>
      <c r="E504" s="30" t="s">
        <v>262</v>
      </c>
    </row>
    <row r="505" spans="1:5" x14ac:dyDescent="0.2">
      <c r="A505" s="28" t="s">
        <v>29</v>
      </c>
      <c r="B505" s="28" t="s">
        <v>642</v>
      </c>
      <c r="C505" s="28" t="s">
        <v>643</v>
      </c>
      <c r="D505" s="32">
        <v>34340</v>
      </c>
      <c r="E505" s="30" t="s">
        <v>3</v>
      </c>
    </row>
    <row r="506" spans="1:5" x14ac:dyDescent="0.2">
      <c r="A506" s="28" t="s">
        <v>53</v>
      </c>
      <c r="B506" s="28" t="s">
        <v>813</v>
      </c>
      <c r="C506" s="28" t="s">
        <v>814</v>
      </c>
      <c r="D506" s="32">
        <v>26518</v>
      </c>
      <c r="E506" s="30" t="s">
        <v>260</v>
      </c>
    </row>
    <row r="507" spans="1:5" x14ac:dyDescent="0.2">
      <c r="A507" s="28" t="s">
        <v>29</v>
      </c>
      <c r="B507" s="28" t="s">
        <v>317</v>
      </c>
      <c r="C507" s="28" t="s">
        <v>318</v>
      </c>
      <c r="D507" s="32">
        <v>34530</v>
      </c>
      <c r="E507" s="30" t="s">
        <v>3</v>
      </c>
    </row>
    <row r="508" spans="1:5" x14ac:dyDescent="0.2">
      <c r="A508" s="28" t="s">
        <v>51</v>
      </c>
      <c r="B508" s="28" t="s">
        <v>722</v>
      </c>
      <c r="C508" s="28" t="s">
        <v>146</v>
      </c>
      <c r="D508" s="32">
        <v>26136</v>
      </c>
      <c r="E508" s="30" t="s">
        <v>260</v>
      </c>
    </row>
    <row r="509" spans="1:5" x14ac:dyDescent="0.2">
      <c r="A509" s="28" t="s">
        <v>29</v>
      </c>
      <c r="B509" s="28" t="s">
        <v>301</v>
      </c>
      <c r="C509" s="28" t="s">
        <v>302</v>
      </c>
      <c r="D509" s="32">
        <v>34711</v>
      </c>
      <c r="E509" s="30" t="s">
        <v>4</v>
      </c>
    </row>
    <row r="510" spans="1:5" x14ac:dyDescent="0.2">
      <c r="A510" s="28" t="s">
        <v>81</v>
      </c>
      <c r="B510" s="28" t="s">
        <v>970</v>
      </c>
      <c r="C510" s="28" t="s">
        <v>254</v>
      </c>
      <c r="D510" s="32">
        <v>23505</v>
      </c>
      <c r="E510" s="30" t="s">
        <v>262</v>
      </c>
    </row>
    <row r="511" spans="1:5" x14ac:dyDescent="0.2">
      <c r="A511" s="28" t="s">
        <v>95</v>
      </c>
      <c r="B511" s="28" t="s">
        <v>913</v>
      </c>
      <c r="C511" s="28" t="s">
        <v>402</v>
      </c>
      <c r="D511" s="32">
        <v>26724</v>
      </c>
      <c r="E511" s="30" t="s">
        <v>260</v>
      </c>
    </row>
    <row r="512" spans="1:5" x14ac:dyDescent="0.2">
      <c r="A512" s="28" t="s">
        <v>83</v>
      </c>
      <c r="B512" s="28" t="s">
        <v>1030</v>
      </c>
      <c r="C512" s="28" t="s">
        <v>219</v>
      </c>
      <c r="D512" s="32">
        <v>20008</v>
      </c>
      <c r="E512" s="30" t="s">
        <v>292</v>
      </c>
    </row>
    <row r="513" spans="1:5" x14ac:dyDescent="0.2">
      <c r="A513" s="28" t="s">
        <v>63</v>
      </c>
      <c r="B513" s="28" t="s">
        <v>444</v>
      </c>
      <c r="C513" s="28" t="s">
        <v>307</v>
      </c>
      <c r="D513" s="32">
        <v>25996</v>
      </c>
      <c r="E513" s="30" t="s">
        <v>260</v>
      </c>
    </row>
    <row r="514" spans="1:5" x14ac:dyDescent="0.2">
      <c r="A514" s="28" t="s">
        <v>81</v>
      </c>
      <c r="B514" s="28" t="s">
        <v>1066</v>
      </c>
      <c r="C514" s="28" t="s">
        <v>1067</v>
      </c>
      <c r="D514" s="32">
        <v>28416</v>
      </c>
      <c r="E514" s="30" t="s">
        <v>268</v>
      </c>
    </row>
    <row r="515" spans="1:5" x14ac:dyDescent="0.2">
      <c r="A515" s="28" t="s">
        <v>75</v>
      </c>
      <c r="B515" s="28" t="s">
        <v>384</v>
      </c>
      <c r="C515" s="28" t="s">
        <v>138</v>
      </c>
      <c r="D515" s="32">
        <v>31500</v>
      </c>
      <c r="E515" s="30" t="s">
        <v>2</v>
      </c>
    </row>
    <row r="516" spans="1:5" x14ac:dyDescent="0.2">
      <c r="A516" s="28" t="s">
        <v>37</v>
      </c>
      <c r="B516" s="28" t="s">
        <v>824</v>
      </c>
      <c r="C516" s="28" t="s">
        <v>282</v>
      </c>
      <c r="D516" s="32">
        <v>26721</v>
      </c>
      <c r="E516" s="30" t="s">
        <v>260</v>
      </c>
    </row>
    <row r="517" spans="1:5" x14ac:dyDescent="0.2">
      <c r="A517" s="28" t="s">
        <v>85</v>
      </c>
      <c r="B517" s="28" t="s">
        <v>266</v>
      </c>
      <c r="C517" s="28" t="s">
        <v>579</v>
      </c>
      <c r="D517" s="32">
        <v>25617</v>
      </c>
      <c r="E517" s="30" t="s">
        <v>260</v>
      </c>
    </row>
    <row r="518" spans="1:5" x14ac:dyDescent="0.2">
      <c r="A518" s="28" t="s">
        <v>63</v>
      </c>
      <c r="B518" s="28" t="s">
        <v>266</v>
      </c>
      <c r="C518" s="28" t="s">
        <v>267</v>
      </c>
      <c r="D518" s="32">
        <v>22271</v>
      </c>
      <c r="E518" s="30" t="s">
        <v>265</v>
      </c>
    </row>
    <row r="519" spans="1:5" x14ac:dyDescent="0.2">
      <c r="A519" s="28" t="s">
        <v>59</v>
      </c>
      <c r="B519" s="28" t="s">
        <v>493</v>
      </c>
      <c r="C519" s="28" t="s">
        <v>494</v>
      </c>
      <c r="D519" s="32">
        <v>25099</v>
      </c>
      <c r="E519" s="30" t="s">
        <v>274</v>
      </c>
    </row>
    <row r="520" spans="1:5" x14ac:dyDescent="0.2">
      <c r="A520" s="28" t="s">
        <v>29</v>
      </c>
      <c r="B520" s="28" t="s">
        <v>800</v>
      </c>
      <c r="C520" s="28" t="s">
        <v>479</v>
      </c>
      <c r="D520" s="32">
        <v>32518</v>
      </c>
      <c r="E520" s="30" t="s">
        <v>2</v>
      </c>
    </row>
    <row r="521" spans="1:5" x14ac:dyDescent="0.2">
      <c r="A521" s="28" t="s">
        <v>81</v>
      </c>
      <c r="B521" s="28" t="s">
        <v>457</v>
      </c>
      <c r="C521" s="28" t="s">
        <v>202</v>
      </c>
      <c r="D521" s="32">
        <v>21911</v>
      </c>
      <c r="E521" s="30" t="s">
        <v>305</v>
      </c>
    </row>
    <row r="522" spans="1:5" x14ac:dyDescent="0.2">
      <c r="A522" s="28" t="s">
        <v>81</v>
      </c>
      <c r="B522" s="28" t="s">
        <v>457</v>
      </c>
      <c r="C522" s="28" t="s">
        <v>154</v>
      </c>
      <c r="D522" s="32">
        <v>22047</v>
      </c>
      <c r="E522" s="30" t="s">
        <v>262</v>
      </c>
    </row>
    <row r="523" spans="1:5" x14ac:dyDescent="0.2">
      <c r="A523" s="28" t="s">
        <v>81</v>
      </c>
      <c r="B523" s="28" t="s">
        <v>419</v>
      </c>
      <c r="C523" s="28" t="s">
        <v>146</v>
      </c>
      <c r="D523" s="32">
        <v>24942</v>
      </c>
      <c r="E523" s="30" t="s">
        <v>274</v>
      </c>
    </row>
    <row r="524" spans="1:5" x14ac:dyDescent="0.2">
      <c r="A524" s="28" t="s">
        <v>81</v>
      </c>
      <c r="B524" s="28" t="s">
        <v>419</v>
      </c>
      <c r="C524" s="28" t="s">
        <v>529</v>
      </c>
      <c r="D524" s="32">
        <v>22732</v>
      </c>
      <c r="E524" s="30" t="s">
        <v>262</v>
      </c>
    </row>
    <row r="525" spans="1:5" x14ac:dyDescent="0.2">
      <c r="A525" s="28" t="s">
        <v>63</v>
      </c>
      <c r="B525" s="28" t="s">
        <v>771</v>
      </c>
      <c r="C525" s="28" t="s">
        <v>772</v>
      </c>
      <c r="D525" s="32">
        <v>29095</v>
      </c>
      <c r="E525" s="30" t="s">
        <v>323</v>
      </c>
    </row>
    <row r="526" spans="1:5" x14ac:dyDescent="0.2">
      <c r="A526" s="28" t="s">
        <v>81</v>
      </c>
      <c r="B526" s="28" t="s">
        <v>771</v>
      </c>
      <c r="C526" s="28" t="s">
        <v>238</v>
      </c>
      <c r="D526" s="32">
        <v>20906</v>
      </c>
      <c r="E526" s="30" t="s">
        <v>305</v>
      </c>
    </row>
    <row r="527" spans="1:5" x14ac:dyDescent="0.2">
      <c r="A527" s="28" t="s">
        <v>93</v>
      </c>
      <c r="B527" s="28" t="s">
        <v>325</v>
      </c>
      <c r="C527" s="28" t="s">
        <v>326</v>
      </c>
      <c r="D527" s="32">
        <v>25398</v>
      </c>
      <c r="E527" s="30" t="s">
        <v>274</v>
      </c>
    </row>
    <row r="528" spans="1:5" x14ac:dyDescent="0.2">
      <c r="A528" s="28" t="s">
        <v>33</v>
      </c>
      <c r="B528" s="28" t="s">
        <v>501</v>
      </c>
      <c r="C528" s="28" t="s">
        <v>369</v>
      </c>
      <c r="D528" s="32">
        <v>26650</v>
      </c>
      <c r="E528" s="30" t="s">
        <v>260</v>
      </c>
    </row>
    <row r="529" spans="1:5" x14ac:dyDescent="0.2">
      <c r="A529" s="28" t="s">
        <v>81</v>
      </c>
      <c r="B529" s="28" t="s">
        <v>532</v>
      </c>
      <c r="C529" s="28" t="s">
        <v>533</v>
      </c>
      <c r="D529" s="32">
        <v>21959</v>
      </c>
      <c r="E529" s="30" t="s">
        <v>262</v>
      </c>
    </row>
    <row r="530" spans="1:5" x14ac:dyDescent="0.2">
      <c r="A530" s="28" t="s">
        <v>53</v>
      </c>
      <c r="B530" s="28" t="s">
        <v>504</v>
      </c>
      <c r="C530" s="28" t="s">
        <v>202</v>
      </c>
      <c r="D530" s="32">
        <v>26945</v>
      </c>
      <c r="E530" s="30" t="s">
        <v>260</v>
      </c>
    </row>
    <row r="531" spans="1:5" x14ac:dyDescent="0.2">
      <c r="A531" s="28" t="s">
        <v>85</v>
      </c>
      <c r="B531" s="28" t="s">
        <v>842</v>
      </c>
      <c r="C531" s="28" t="s">
        <v>138</v>
      </c>
      <c r="D531" s="32">
        <v>29046</v>
      </c>
      <c r="E531" s="30" t="s">
        <v>268</v>
      </c>
    </row>
    <row r="532" spans="1:5" x14ac:dyDescent="0.2">
      <c r="A532" s="28" t="s">
        <v>49</v>
      </c>
      <c r="B532" s="28" t="s">
        <v>663</v>
      </c>
      <c r="C532" s="28" t="s">
        <v>202</v>
      </c>
      <c r="D532" s="32">
        <v>32125</v>
      </c>
      <c r="E532" s="30" t="s">
        <v>2</v>
      </c>
    </row>
    <row r="533" spans="1:5" x14ac:dyDescent="0.2">
      <c r="A533" s="28" t="s">
        <v>35</v>
      </c>
      <c r="B533" s="28" t="s">
        <v>363</v>
      </c>
      <c r="C533" s="28" t="s">
        <v>295</v>
      </c>
      <c r="D533" s="32">
        <v>21745</v>
      </c>
      <c r="E533" s="30" t="s">
        <v>305</v>
      </c>
    </row>
    <row r="534" spans="1:5" x14ac:dyDescent="0.2">
      <c r="A534" s="28" t="s">
        <v>53</v>
      </c>
      <c r="B534" s="28" t="s">
        <v>427</v>
      </c>
      <c r="C534" s="28" t="s">
        <v>158</v>
      </c>
      <c r="D534" s="32">
        <v>22338</v>
      </c>
      <c r="E534" s="30" t="s">
        <v>262</v>
      </c>
    </row>
    <row r="535" spans="1:5" x14ac:dyDescent="0.2">
      <c r="A535" s="28" t="s">
        <v>101</v>
      </c>
      <c r="B535" s="28" t="s">
        <v>971</v>
      </c>
      <c r="C535" s="28" t="s">
        <v>138</v>
      </c>
      <c r="D535" s="32">
        <v>21372</v>
      </c>
      <c r="E535" s="30" t="s">
        <v>305</v>
      </c>
    </row>
    <row r="536" spans="1:5" x14ac:dyDescent="0.2">
      <c r="A536" s="28" t="s">
        <v>27</v>
      </c>
      <c r="B536" s="28" t="s">
        <v>547</v>
      </c>
      <c r="C536" s="28" t="s">
        <v>548</v>
      </c>
      <c r="D536" s="32">
        <v>33699</v>
      </c>
      <c r="E536" s="30" t="s">
        <v>9</v>
      </c>
    </row>
    <row r="537" spans="1:5" x14ac:dyDescent="0.2">
      <c r="A537" s="28" t="s">
        <v>49</v>
      </c>
      <c r="B537" s="28" t="s">
        <v>639</v>
      </c>
      <c r="C537" s="28" t="s">
        <v>295</v>
      </c>
      <c r="D537" s="32">
        <v>28629</v>
      </c>
      <c r="E537" s="30" t="s">
        <v>268</v>
      </c>
    </row>
    <row r="538" spans="1:5" x14ac:dyDescent="0.2">
      <c r="A538" s="28" t="s">
        <v>63</v>
      </c>
      <c r="B538" s="28" t="s">
        <v>672</v>
      </c>
      <c r="C538" s="28" t="s">
        <v>212</v>
      </c>
      <c r="D538" s="32">
        <v>25751</v>
      </c>
      <c r="E538" s="30" t="s">
        <v>260</v>
      </c>
    </row>
    <row r="539" spans="1:5" x14ac:dyDescent="0.2">
      <c r="A539" s="28" t="s">
        <v>63</v>
      </c>
      <c r="B539" s="28" t="s">
        <v>672</v>
      </c>
      <c r="C539" s="28" t="s">
        <v>739</v>
      </c>
      <c r="D539" s="32">
        <v>32140</v>
      </c>
      <c r="E539" s="30" t="s">
        <v>2</v>
      </c>
    </row>
    <row r="540" spans="1:5" x14ac:dyDescent="0.2">
      <c r="A540" s="28" t="s">
        <v>81</v>
      </c>
      <c r="B540" s="28" t="s">
        <v>904</v>
      </c>
      <c r="C540" s="28" t="s">
        <v>402</v>
      </c>
      <c r="D540" s="32">
        <v>23057</v>
      </c>
      <c r="E540" s="30" t="s">
        <v>262</v>
      </c>
    </row>
    <row r="541" spans="1:5" x14ac:dyDescent="0.2">
      <c r="A541" s="28" t="s">
        <v>61</v>
      </c>
      <c r="B541" s="28" t="s">
        <v>269</v>
      </c>
      <c r="C541" s="28" t="s">
        <v>254</v>
      </c>
      <c r="D541" s="32">
        <v>27635</v>
      </c>
      <c r="E541" s="30" t="s">
        <v>268</v>
      </c>
    </row>
    <row r="542" spans="1:5" x14ac:dyDescent="0.2">
      <c r="A542" s="28" t="s">
        <v>63</v>
      </c>
      <c r="B542" s="28" t="s">
        <v>717</v>
      </c>
      <c r="C542" s="28" t="s">
        <v>718</v>
      </c>
      <c r="D542" s="32">
        <v>33661</v>
      </c>
      <c r="E542" s="30" t="s">
        <v>3</v>
      </c>
    </row>
    <row r="543" spans="1:5" x14ac:dyDescent="0.2">
      <c r="A543" s="28" t="s">
        <v>51</v>
      </c>
      <c r="B543" s="28" t="s">
        <v>358</v>
      </c>
      <c r="C543" s="28" t="s">
        <v>122</v>
      </c>
      <c r="D543" s="32">
        <v>20079</v>
      </c>
      <c r="E543" s="30" t="s">
        <v>292</v>
      </c>
    </row>
    <row r="544" spans="1:5" x14ac:dyDescent="0.2">
      <c r="A544" s="28" t="s">
        <v>51</v>
      </c>
      <c r="B544" s="28" t="s">
        <v>358</v>
      </c>
      <c r="C544" s="28" t="s">
        <v>146</v>
      </c>
      <c r="D544" s="32">
        <v>21301</v>
      </c>
      <c r="E544" s="30" t="s">
        <v>305</v>
      </c>
    </row>
    <row r="545" spans="1:5" x14ac:dyDescent="0.2">
      <c r="A545" s="28" t="s">
        <v>59</v>
      </c>
      <c r="B545" s="28" t="s">
        <v>500</v>
      </c>
      <c r="C545" s="28" t="s">
        <v>202</v>
      </c>
      <c r="D545" s="32">
        <v>25442</v>
      </c>
      <c r="E545" s="30" t="s">
        <v>274</v>
      </c>
    </row>
    <row r="546" spans="1:5" x14ac:dyDescent="0.2">
      <c r="A546" s="28" t="s">
        <v>101</v>
      </c>
      <c r="B546" s="28" t="s">
        <v>957</v>
      </c>
      <c r="C546" s="28" t="s">
        <v>295</v>
      </c>
      <c r="D546" s="32">
        <v>28891</v>
      </c>
      <c r="E546" s="30" t="s">
        <v>268</v>
      </c>
    </row>
    <row r="547" spans="1:5" x14ac:dyDescent="0.2">
      <c r="A547" s="28" t="s">
        <v>63</v>
      </c>
      <c r="B547" s="28" t="s">
        <v>409</v>
      </c>
      <c r="C547" s="28" t="s">
        <v>354</v>
      </c>
      <c r="D547" s="32">
        <v>23463</v>
      </c>
      <c r="E547" s="30" t="s">
        <v>262</v>
      </c>
    </row>
    <row r="548" spans="1:5" x14ac:dyDescent="0.2">
      <c r="A548" s="28" t="s">
        <v>85</v>
      </c>
      <c r="B548" s="28" t="s">
        <v>409</v>
      </c>
      <c r="C548" s="28" t="s">
        <v>322</v>
      </c>
      <c r="D548" s="32">
        <v>18816</v>
      </c>
      <c r="E548" s="30" t="s">
        <v>292</v>
      </c>
    </row>
    <row r="549" spans="1:5" x14ac:dyDescent="0.2">
      <c r="A549" s="28" t="s">
        <v>85</v>
      </c>
      <c r="B549" s="28" t="s">
        <v>409</v>
      </c>
      <c r="C549" s="28" t="s">
        <v>254</v>
      </c>
      <c r="D549" s="32">
        <v>22404</v>
      </c>
      <c r="E549" s="30" t="s">
        <v>262</v>
      </c>
    </row>
    <row r="550" spans="1:5" x14ac:dyDescent="0.2">
      <c r="A550" s="28" t="s">
        <v>97</v>
      </c>
      <c r="B550" s="28" t="s">
        <v>849</v>
      </c>
      <c r="C550" s="28" t="s">
        <v>289</v>
      </c>
      <c r="D550" s="32">
        <v>23730</v>
      </c>
      <c r="E550" s="30" t="s">
        <v>262</v>
      </c>
    </row>
    <row r="551" spans="1:5" x14ac:dyDescent="0.2">
      <c r="A551" s="28" t="s">
        <v>81</v>
      </c>
      <c r="B551" s="28" t="s">
        <v>906</v>
      </c>
      <c r="C551" s="28" t="s">
        <v>738</v>
      </c>
      <c r="D551" s="32">
        <v>22890</v>
      </c>
      <c r="E551" s="30" t="s">
        <v>265</v>
      </c>
    </row>
    <row r="552" spans="1:5" x14ac:dyDescent="0.2">
      <c r="A552" s="28" t="s">
        <v>51</v>
      </c>
      <c r="B552" s="28" t="s">
        <v>659</v>
      </c>
      <c r="C552" s="28" t="s">
        <v>138</v>
      </c>
      <c r="D552" s="32">
        <v>24588</v>
      </c>
      <c r="E552" s="30" t="s">
        <v>274</v>
      </c>
    </row>
    <row r="553" spans="1:5" x14ac:dyDescent="0.2">
      <c r="A553" s="28" t="s">
        <v>67</v>
      </c>
      <c r="B553" s="28" t="s">
        <v>659</v>
      </c>
      <c r="C553" s="28" t="s">
        <v>380</v>
      </c>
      <c r="D553" s="32">
        <v>34680</v>
      </c>
      <c r="E553" s="30" t="s">
        <v>9</v>
      </c>
    </row>
    <row r="554" spans="1:5" x14ac:dyDescent="0.2">
      <c r="A554" s="28" t="s">
        <v>35</v>
      </c>
      <c r="B554" s="28" t="s">
        <v>400</v>
      </c>
      <c r="C554" s="28" t="s">
        <v>346</v>
      </c>
      <c r="D554" s="32">
        <v>22004</v>
      </c>
      <c r="E554" s="30" t="s">
        <v>262</v>
      </c>
    </row>
    <row r="555" spans="1:5" x14ac:dyDescent="0.2">
      <c r="A555" s="28" t="s">
        <v>91</v>
      </c>
      <c r="B555" s="28" t="s">
        <v>836</v>
      </c>
      <c r="C555" s="28" t="s">
        <v>392</v>
      </c>
      <c r="D555" s="32">
        <v>21427</v>
      </c>
      <c r="E555" s="30" t="s">
        <v>305</v>
      </c>
    </row>
    <row r="556" spans="1:5" x14ac:dyDescent="0.2">
      <c r="A556" s="28" t="s">
        <v>81</v>
      </c>
      <c r="B556" s="28" t="s">
        <v>918</v>
      </c>
      <c r="C556" s="28" t="s">
        <v>295</v>
      </c>
      <c r="D556" s="32">
        <v>19016</v>
      </c>
      <c r="E556" s="30" t="s">
        <v>292</v>
      </c>
    </row>
    <row r="557" spans="1:5" x14ac:dyDescent="0.2">
      <c r="A557" s="28" t="s">
        <v>29</v>
      </c>
      <c r="B557" s="28" t="s">
        <v>575</v>
      </c>
      <c r="C557" s="28" t="s">
        <v>576</v>
      </c>
      <c r="D557" s="32">
        <v>16505</v>
      </c>
      <c r="E557" s="30" t="s">
        <v>348</v>
      </c>
    </row>
    <row r="558" spans="1:5" x14ac:dyDescent="0.2">
      <c r="A558" s="28" t="s">
        <v>101</v>
      </c>
      <c r="B558" s="28" t="s">
        <v>984</v>
      </c>
      <c r="C558" s="28" t="s">
        <v>623</v>
      </c>
      <c r="D558" s="32">
        <v>27952</v>
      </c>
      <c r="E558" s="30" t="s">
        <v>268</v>
      </c>
    </row>
    <row r="559" spans="1:5" x14ac:dyDescent="0.2">
      <c r="A559" s="28" t="s">
        <v>99</v>
      </c>
      <c r="B559" s="28" t="s">
        <v>951</v>
      </c>
      <c r="C559" s="28" t="s">
        <v>295</v>
      </c>
      <c r="D559" s="32">
        <v>28860</v>
      </c>
      <c r="E559" s="30" t="s">
        <v>268</v>
      </c>
    </row>
    <row r="560" spans="1:5" x14ac:dyDescent="0.2">
      <c r="A560" s="28" t="s">
        <v>59</v>
      </c>
      <c r="B560" s="28" t="s">
        <v>775</v>
      </c>
      <c r="C560" s="28" t="s">
        <v>554</v>
      </c>
      <c r="D560" s="32">
        <v>26458</v>
      </c>
      <c r="E560" s="30" t="s">
        <v>260</v>
      </c>
    </row>
    <row r="561" spans="1:5" x14ac:dyDescent="0.2">
      <c r="A561" s="28" t="s">
        <v>81</v>
      </c>
      <c r="B561" s="28" t="s">
        <v>518</v>
      </c>
      <c r="C561" s="28" t="s">
        <v>344</v>
      </c>
      <c r="D561" s="32">
        <v>20660</v>
      </c>
      <c r="E561" s="30" t="s">
        <v>305</v>
      </c>
    </row>
    <row r="562" spans="1:5" x14ac:dyDescent="0.2">
      <c r="A562" s="28" t="s">
        <v>81</v>
      </c>
      <c r="B562" s="28" t="s">
        <v>952</v>
      </c>
      <c r="C562" s="28" t="s">
        <v>953</v>
      </c>
      <c r="D562" s="32">
        <v>26969</v>
      </c>
      <c r="E562" s="30" t="s">
        <v>260</v>
      </c>
    </row>
    <row r="563" spans="1:5" x14ac:dyDescent="0.2">
      <c r="A563" s="28" t="s">
        <v>95</v>
      </c>
      <c r="B563" s="28" t="s">
        <v>883</v>
      </c>
      <c r="C563" s="28" t="s">
        <v>138</v>
      </c>
      <c r="D563" s="32">
        <v>23744</v>
      </c>
      <c r="E563" s="30" t="s">
        <v>274</v>
      </c>
    </row>
    <row r="564" spans="1:5" x14ac:dyDescent="0.2">
      <c r="A564" s="28" t="s">
        <v>63</v>
      </c>
      <c r="B564" s="28" t="s">
        <v>773</v>
      </c>
      <c r="C564" s="28" t="s">
        <v>774</v>
      </c>
      <c r="D564" s="32">
        <v>29570</v>
      </c>
      <c r="E564" s="30" t="s">
        <v>2</v>
      </c>
    </row>
    <row r="565" spans="1:5" x14ac:dyDescent="0.2">
      <c r="A565" s="28" t="s">
        <v>29</v>
      </c>
      <c r="B565" s="28" t="s">
        <v>303</v>
      </c>
      <c r="C565" s="28" t="s">
        <v>304</v>
      </c>
      <c r="D565" s="32">
        <v>33410</v>
      </c>
      <c r="E565" s="30" t="s">
        <v>2</v>
      </c>
    </row>
    <row r="566" spans="1:5" x14ac:dyDescent="0.2">
      <c r="A566" s="28" t="s">
        <v>71</v>
      </c>
      <c r="B566" s="28" t="s">
        <v>645</v>
      </c>
      <c r="C566" s="28" t="s">
        <v>295</v>
      </c>
      <c r="D566" s="32">
        <v>23318</v>
      </c>
      <c r="E566" s="30" t="s">
        <v>262</v>
      </c>
    </row>
    <row r="567" spans="1:5" x14ac:dyDescent="0.2">
      <c r="A567" s="28" t="s">
        <v>61</v>
      </c>
      <c r="B567" s="28" t="s">
        <v>687</v>
      </c>
      <c r="C567" s="28" t="s">
        <v>254</v>
      </c>
      <c r="D567" s="32">
        <v>31028</v>
      </c>
      <c r="E567" s="30" t="s">
        <v>2</v>
      </c>
    </row>
    <row r="568" spans="1:5" x14ac:dyDescent="0.2">
      <c r="A568" s="28" t="s">
        <v>27</v>
      </c>
      <c r="B568" s="28" t="s">
        <v>385</v>
      </c>
      <c r="C568" s="28" t="s">
        <v>386</v>
      </c>
      <c r="D568" s="32">
        <v>30403</v>
      </c>
      <c r="E568" s="30" t="s">
        <v>8</v>
      </c>
    </row>
    <row r="569" spans="1:5" x14ac:dyDescent="0.2">
      <c r="A569" s="28" t="s">
        <v>37</v>
      </c>
      <c r="B569" s="28" t="s">
        <v>385</v>
      </c>
      <c r="C569" s="28" t="s">
        <v>328</v>
      </c>
      <c r="D569" s="32">
        <v>30434</v>
      </c>
      <c r="E569" s="30" t="s">
        <v>8</v>
      </c>
    </row>
    <row r="570" spans="1:5" x14ac:dyDescent="0.2">
      <c r="A570" s="28" t="s">
        <v>53</v>
      </c>
      <c r="B570" s="28" t="s">
        <v>833</v>
      </c>
      <c r="C570" s="28" t="s">
        <v>289</v>
      </c>
      <c r="D570" s="32">
        <v>27921</v>
      </c>
      <c r="E570" s="30" t="s">
        <v>268</v>
      </c>
    </row>
    <row r="571" spans="1:5" x14ac:dyDescent="0.2">
      <c r="A571" s="28" t="s">
        <v>81</v>
      </c>
      <c r="B571" s="28" t="s">
        <v>338</v>
      </c>
      <c r="C571" s="28" t="s">
        <v>146</v>
      </c>
      <c r="D571" s="32">
        <v>20951</v>
      </c>
      <c r="E571" s="30" t="s">
        <v>305</v>
      </c>
    </row>
    <row r="572" spans="1:5" x14ac:dyDescent="0.2">
      <c r="A572" s="28" t="s">
        <v>81</v>
      </c>
      <c r="B572" s="28" t="s">
        <v>338</v>
      </c>
      <c r="C572" s="28" t="s">
        <v>295</v>
      </c>
      <c r="D572" s="32">
        <v>20368</v>
      </c>
      <c r="E572" s="30" t="s">
        <v>305</v>
      </c>
    </row>
    <row r="573" spans="1:5" x14ac:dyDescent="0.2">
      <c r="A573" s="28" t="s">
        <v>79</v>
      </c>
      <c r="B573" s="28" t="s">
        <v>876</v>
      </c>
      <c r="C573" s="28" t="s">
        <v>877</v>
      </c>
      <c r="D573" s="32">
        <v>34858</v>
      </c>
      <c r="E573" s="30" t="s">
        <v>4</v>
      </c>
    </row>
    <row r="574" spans="1:5" x14ac:dyDescent="0.2">
      <c r="A574" s="28" t="s">
        <v>85</v>
      </c>
      <c r="B574" s="28" t="s">
        <v>1005</v>
      </c>
      <c r="C574" s="28" t="s">
        <v>1006</v>
      </c>
      <c r="D574" s="32">
        <v>27054</v>
      </c>
      <c r="E574" s="30" t="s">
        <v>355</v>
      </c>
    </row>
    <row r="575" spans="1:5" x14ac:dyDescent="0.2">
      <c r="A575" s="28" t="s">
        <v>71</v>
      </c>
      <c r="B575" s="28" t="s">
        <v>586</v>
      </c>
      <c r="C575" s="28" t="s">
        <v>138</v>
      </c>
      <c r="D575" s="32">
        <v>22323</v>
      </c>
      <c r="E575" s="30" t="s">
        <v>262</v>
      </c>
    </row>
    <row r="576" spans="1:5" x14ac:dyDescent="0.2">
      <c r="A576" s="28" t="s">
        <v>71</v>
      </c>
      <c r="B576" s="28" t="s">
        <v>586</v>
      </c>
      <c r="C576" s="28" t="s">
        <v>158</v>
      </c>
      <c r="D576" s="32">
        <v>24130</v>
      </c>
      <c r="E576" s="30" t="s">
        <v>274</v>
      </c>
    </row>
    <row r="577" spans="1:5" x14ac:dyDescent="0.2">
      <c r="A577" s="28" t="s">
        <v>71</v>
      </c>
      <c r="B577" s="28" t="s">
        <v>125</v>
      </c>
      <c r="C577" s="28" t="s">
        <v>392</v>
      </c>
      <c r="D577" s="32">
        <v>26889</v>
      </c>
      <c r="E577" s="30" t="s">
        <v>260</v>
      </c>
    </row>
    <row r="578" spans="1:5" x14ac:dyDescent="0.2">
      <c r="A578" s="28" t="s">
        <v>43</v>
      </c>
      <c r="B578" s="28" t="s">
        <v>125</v>
      </c>
      <c r="C578" s="28" t="s">
        <v>126</v>
      </c>
      <c r="D578" s="32">
        <v>24592</v>
      </c>
      <c r="E578" s="30" t="s">
        <v>274</v>
      </c>
    </row>
    <row r="579" spans="1:5" x14ac:dyDescent="0.2">
      <c r="A579" s="28" t="s">
        <v>43</v>
      </c>
      <c r="B579" s="28" t="s">
        <v>125</v>
      </c>
      <c r="C579" s="28" t="s">
        <v>506</v>
      </c>
      <c r="D579" s="32">
        <v>34496</v>
      </c>
      <c r="E579" s="30" t="s">
        <v>3</v>
      </c>
    </row>
    <row r="580" spans="1:5" x14ac:dyDescent="0.2">
      <c r="A580" s="28" t="s">
        <v>43</v>
      </c>
      <c r="B580" s="28" t="s">
        <v>125</v>
      </c>
      <c r="C580" s="28" t="s">
        <v>507</v>
      </c>
      <c r="D580" s="32">
        <v>35110</v>
      </c>
      <c r="E580" s="30" t="s">
        <v>10</v>
      </c>
    </row>
    <row r="581" spans="1:5" x14ac:dyDescent="0.2">
      <c r="A581" s="28" t="s">
        <v>85</v>
      </c>
      <c r="B581" s="28" t="s">
        <v>1036</v>
      </c>
      <c r="C581" s="28" t="s">
        <v>1037</v>
      </c>
      <c r="D581" s="32">
        <v>29713</v>
      </c>
      <c r="E581" s="30" t="s">
        <v>8</v>
      </c>
    </row>
    <row r="582" spans="1:5" x14ac:dyDescent="0.2">
      <c r="A582" s="28" t="s">
        <v>85</v>
      </c>
      <c r="B582" s="28" t="s">
        <v>1036</v>
      </c>
      <c r="C582" s="28" t="s">
        <v>289</v>
      </c>
      <c r="D582" s="32">
        <v>30221</v>
      </c>
      <c r="E582" s="30" t="s">
        <v>2</v>
      </c>
    </row>
    <row r="583" spans="1:5" x14ac:dyDescent="0.2">
      <c r="A583" s="28" t="s">
        <v>63</v>
      </c>
      <c r="B583" s="28" t="s">
        <v>713</v>
      </c>
      <c r="C583" s="28" t="s">
        <v>146</v>
      </c>
      <c r="D583" s="32">
        <v>27217</v>
      </c>
      <c r="E583" s="30" t="s">
        <v>260</v>
      </c>
    </row>
    <row r="584" spans="1:5" x14ac:dyDescent="0.2">
      <c r="A584" s="28" t="s">
        <v>59</v>
      </c>
      <c r="B584" s="28" t="s">
        <v>632</v>
      </c>
      <c r="C584" s="28" t="s">
        <v>279</v>
      </c>
      <c r="D584" s="32">
        <v>28597</v>
      </c>
      <c r="E584" s="30" t="s">
        <v>268</v>
      </c>
    </row>
    <row r="585" spans="1:5" x14ac:dyDescent="0.2">
      <c r="A585" s="28" t="s">
        <v>55</v>
      </c>
      <c r="B585" s="28" t="s">
        <v>624</v>
      </c>
      <c r="C585" s="28" t="s">
        <v>625</v>
      </c>
      <c r="D585" s="32">
        <v>27574</v>
      </c>
      <c r="E585" s="30" t="s">
        <v>268</v>
      </c>
    </row>
    <row r="586" spans="1:5" x14ac:dyDescent="0.2">
      <c r="A586" s="28" t="s">
        <v>63</v>
      </c>
      <c r="B586" s="28" t="s">
        <v>624</v>
      </c>
      <c r="C586" s="28" t="s">
        <v>202</v>
      </c>
      <c r="D586" s="32">
        <v>26424</v>
      </c>
      <c r="E586" s="30" t="s">
        <v>260</v>
      </c>
    </row>
    <row r="587" spans="1:5" x14ac:dyDescent="0.2">
      <c r="A587" s="28" t="s">
        <v>97</v>
      </c>
      <c r="B587" s="28" t="s">
        <v>466</v>
      </c>
      <c r="C587" s="28" t="s">
        <v>467</v>
      </c>
      <c r="D587" s="32">
        <v>32866</v>
      </c>
      <c r="E587" s="30" t="s">
        <v>8</v>
      </c>
    </row>
    <row r="588" spans="1:5" x14ac:dyDescent="0.2">
      <c r="A588" s="28" t="s">
        <v>59</v>
      </c>
      <c r="B588" s="28" t="s">
        <v>716</v>
      </c>
      <c r="C588" s="28" t="s">
        <v>202</v>
      </c>
      <c r="D588" s="32">
        <v>27258</v>
      </c>
      <c r="E588" s="30" t="s">
        <v>260</v>
      </c>
    </row>
    <row r="589" spans="1:5" x14ac:dyDescent="0.2">
      <c r="A589" s="28" t="s">
        <v>63</v>
      </c>
      <c r="B589" s="28" t="s">
        <v>691</v>
      </c>
      <c r="C589" s="28" t="s">
        <v>271</v>
      </c>
      <c r="D589" s="32">
        <v>24075</v>
      </c>
      <c r="E589" s="30" t="s">
        <v>274</v>
      </c>
    </row>
    <row r="590" spans="1:5" x14ac:dyDescent="0.2">
      <c r="A590" s="28" t="s">
        <v>63</v>
      </c>
      <c r="B590" s="28" t="s">
        <v>691</v>
      </c>
      <c r="C590" s="28" t="s">
        <v>439</v>
      </c>
      <c r="D590" s="32">
        <v>20378</v>
      </c>
      <c r="E590" s="30" t="s">
        <v>305</v>
      </c>
    </row>
    <row r="591" spans="1:5" x14ac:dyDescent="0.2">
      <c r="A591" s="28" t="s">
        <v>57</v>
      </c>
      <c r="B591" s="28" t="s">
        <v>788</v>
      </c>
      <c r="C591" s="28" t="s">
        <v>307</v>
      </c>
      <c r="D591" s="32">
        <v>29782</v>
      </c>
      <c r="E591" s="30" t="s">
        <v>2</v>
      </c>
    </row>
    <row r="592" spans="1:5" x14ac:dyDescent="0.2">
      <c r="A592" s="28" t="s">
        <v>35</v>
      </c>
      <c r="B592" s="28" t="s">
        <v>600</v>
      </c>
      <c r="C592" s="28" t="s">
        <v>529</v>
      </c>
      <c r="D592" s="32">
        <v>29269</v>
      </c>
      <c r="E592" s="30" t="s">
        <v>2</v>
      </c>
    </row>
    <row r="593" spans="1:5" x14ac:dyDescent="0.2">
      <c r="A593" s="28" t="s">
        <v>55</v>
      </c>
      <c r="B593" s="28" t="s">
        <v>669</v>
      </c>
      <c r="C593" s="28" t="s">
        <v>670</v>
      </c>
      <c r="D593" s="32">
        <v>22641</v>
      </c>
      <c r="E593" s="30" t="s">
        <v>262</v>
      </c>
    </row>
    <row r="594" spans="1:5" x14ac:dyDescent="0.2">
      <c r="A594" s="28" t="s">
        <v>63</v>
      </c>
      <c r="B594" s="28" t="s">
        <v>669</v>
      </c>
      <c r="C594" s="28" t="s">
        <v>202</v>
      </c>
      <c r="D594" s="32">
        <v>24057</v>
      </c>
      <c r="E594" s="30" t="s">
        <v>274</v>
      </c>
    </row>
    <row r="595" spans="1:5" x14ac:dyDescent="0.2">
      <c r="A595" s="28" t="s">
        <v>59</v>
      </c>
      <c r="B595" s="28" t="s">
        <v>535</v>
      </c>
      <c r="C595" s="28" t="s">
        <v>169</v>
      </c>
      <c r="D595" s="32">
        <v>19725</v>
      </c>
      <c r="E595" s="30" t="s">
        <v>292</v>
      </c>
    </row>
    <row r="596" spans="1:5" x14ac:dyDescent="0.2">
      <c r="A596" s="28" t="s">
        <v>33</v>
      </c>
      <c r="B596" s="28" t="s">
        <v>342</v>
      </c>
      <c r="C596" s="28" t="s">
        <v>295</v>
      </c>
      <c r="D596" s="32">
        <v>22251</v>
      </c>
      <c r="E596" s="30" t="s">
        <v>262</v>
      </c>
    </row>
    <row r="597" spans="1:5" x14ac:dyDescent="0.2">
      <c r="A597" s="28" t="s">
        <v>93</v>
      </c>
      <c r="B597" s="28" t="s">
        <v>276</v>
      </c>
      <c r="C597" s="28" t="s">
        <v>289</v>
      </c>
      <c r="D597" s="32">
        <v>22744</v>
      </c>
      <c r="E597" s="30" t="s">
        <v>262</v>
      </c>
    </row>
    <row r="598" spans="1:5" x14ac:dyDescent="0.2">
      <c r="A598" s="28" t="s">
        <v>83</v>
      </c>
      <c r="B598" s="28" t="s">
        <v>276</v>
      </c>
      <c r="C598" s="28" t="s">
        <v>277</v>
      </c>
      <c r="D598" s="32">
        <v>25824</v>
      </c>
      <c r="E598" s="30" t="s">
        <v>260</v>
      </c>
    </row>
    <row r="599" spans="1:5" x14ac:dyDescent="0.2">
      <c r="A599" s="28" t="s">
        <v>29</v>
      </c>
      <c r="B599" s="28" t="s">
        <v>276</v>
      </c>
      <c r="C599" s="28" t="s">
        <v>721</v>
      </c>
      <c r="D599" s="32">
        <v>34578</v>
      </c>
      <c r="E599" s="30" t="s">
        <v>3</v>
      </c>
    </row>
    <row r="600" spans="1:5" x14ac:dyDescent="0.2">
      <c r="A600" s="28" t="s">
        <v>63</v>
      </c>
      <c r="B600" s="28" t="s">
        <v>693</v>
      </c>
      <c r="C600" s="28" t="s">
        <v>694</v>
      </c>
      <c r="D600" s="32">
        <v>20042</v>
      </c>
      <c r="E600" s="30" t="s">
        <v>692</v>
      </c>
    </row>
    <row r="601" spans="1:5" x14ac:dyDescent="0.2">
      <c r="A601" s="28" t="s">
        <v>93</v>
      </c>
      <c r="B601" s="28" t="s">
        <v>693</v>
      </c>
      <c r="C601" s="28" t="s">
        <v>792</v>
      </c>
      <c r="D601" s="32">
        <v>29717</v>
      </c>
      <c r="E601" s="30" t="s">
        <v>2</v>
      </c>
    </row>
    <row r="602" spans="1:5" x14ac:dyDescent="0.2">
      <c r="A602" s="28" t="s">
        <v>35</v>
      </c>
      <c r="B602" s="28" t="s">
        <v>693</v>
      </c>
      <c r="C602" s="28" t="s">
        <v>289</v>
      </c>
      <c r="D602" s="32">
        <v>26101</v>
      </c>
      <c r="E602" s="30" t="s">
        <v>260</v>
      </c>
    </row>
    <row r="603" spans="1:5" x14ac:dyDescent="0.2">
      <c r="A603" s="28" t="s">
        <v>81</v>
      </c>
      <c r="B603" s="28" t="s">
        <v>926</v>
      </c>
      <c r="C603" s="28" t="s">
        <v>212</v>
      </c>
      <c r="D603" s="32">
        <v>23280</v>
      </c>
      <c r="E603" s="30" t="s">
        <v>262</v>
      </c>
    </row>
    <row r="604" spans="1:5" x14ac:dyDescent="0.2">
      <c r="A604" s="28" t="s">
        <v>55</v>
      </c>
      <c r="B604" s="28" t="s">
        <v>577</v>
      </c>
      <c r="C604" s="28" t="s">
        <v>354</v>
      </c>
      <c r="D604" s="32">
        <v>23507</v>
      </c>
      <c r="E604" s="30" t="s">
        <v>262</v>
      </c>
    </row>
    <row r="605" spans="1:5" x14ac:dyDescent="0.2">
      <c r="A605" s="28" t="s">
        <v>99</v>
      </c>
      <c r="B605" s="28" t="s">
        <v>577</v>
      </c>
      <c r="C605" s="28" t="s">
        <v>893</v>
      </c>
      <c r="D605" s="32">
        <v>24736</v>
      </c>
      <c r="E605" s="30" t="s">
        <v>274</v>
      </c>
    </row>
    <row r="606" spans="1:5" x14ac:dyDescent="0.2">
      <c r="A606" s="28" t="s">
        <v>61</v>
      </c>
      <c r="B606" s="28" t="s">
        <v>831</v>
      </c>
      <c r="C606" s="28" t="s">
        <v>254</v>
      </c>
      <c r="D606" s="32">
        <v>26024</v>
      </c>
      <c r="E606" s="30" t="s">
        <v>260</v>
      </c>
    </row>
    <row r="607" spans="1:5" x14ac:dyDescent="0.2">
      <c r="A607" s="28" t="s">
        <v>81</v>
      </c>
      <c r="B607" s="28" t="s">
        <v>434</v>
      </c>
      <c r="C607" s="28" t="s">
        <v>435</v>
      </c>
      <c r="D607" s="32">
        <v>20596</v>
      </c>
      <c r="E607" s="30" t="s">
        <v>305</v>
      </c>
    </row>
    <row r="608" spans="1:5" x14ac:dyDescent="0.2">
      <c r="A608" s="28" t="s">
        <v>75</v>
      </c>
      <c r="B608" s="28" t="s">
        <v>450</v>
      </c>
      <c r="C608" s="28" t="s">
        <v>307</v>
      </c>
      <c r="D608" s="32">
        <v>31633</v>
      </c>
      <c r="E608" s="30" t="s">
        <v>2</v>
      </c>
    </row>
    <row r="609" spans="1:5" x14ac:dyDescent="0.2">
      <c r="A609" s="28" t="s">
        <v>43</v>
      </c>
      <c r="B609" s="28" t="s">
        <v>737</v>
      </c>
      <c r="C609" s="28" t="s">
        <v>738</v>
      </c>
      <c r="D609" s="32">
        <v>25017</v>
      </c>
      <c r="E609" s="30" t="s">
        <v>308</v>
      </c>
    </row>
    <row r="610" spans="1:5" x14ac:dyDescent="0.2">
      <c r="A610" s="28" t="s">
        <v>25</v>
      </c>
      <c r="B610" s="28" t="s">
        <v>246</v>
      </c>
      <c r="C610" s="28" t="s">
        <v>134</v>
      </c>
      <c r="D610" s="32">
        <v>25469</v>
      </c>
      <c r="E610" s="30" t="s">
        <v>308</v>
      </c>
    </row>
    <row r="611" spans="1:5" x14ac:dyDescent="0.2">
      <c r="A611" s="28" t="s">
        <v>81</v>
      </c>
      <c r="B611" s="28" t="s">
        <v>238</v>
      </c>
      <c r="C611" s="28" t="s">
        <v>326</v>
      </c>
      <c r="D611" s="32">
        <v>24700</v>
      </c>
      <c r="E611" s="30" t="s">
        <v>274</v>
      </c>
    </row>
    <row r="612" spans="1:5" x14ac:dyDescent="0.2">
      <c r="A612" s="28" t="s">
        <v>67</v>
      </c>
      <c r="B612" s="28" t="s">
        <v>808</v>
      </c>
      <c r="C612" s="28" t="s">
        <v>809</v>
      </c>
      <c r="D612" s="32">
        <v>24462</v>
      </c>
      <c r="E612" s="30" t="s">
        <v>274</v>
      </c>
    </row>
    <row r="613" spans="1:5" x14ac:dyDescent="0.2">
      <c r="A613" s="28" t="s">
        <v>81</v>
      </c>
      <c r="B613" s="28" t="s">
        <v>484</v>
      </c>
      <c r="C613" s="28" t="s">
        <v>212</v>
      </c>
      <c r="D613" s="32">
        <v>18570</v>
      </c>
      <c r="E613" s="30" t="s">
        <v>292</v>
      </c>
    </row>
    <row r="614" spans="1:5" x14ac:dyDescent="0.2">
      <c r="A614" s="28" t="s">
        <v>81</v>
      </c>
      <c r="B614" s="28" t="s">
        <v>349</v>
      </c>
      <c r="C614" s="28" t="s">
        <v>298</v>
      </c>
      <c r="D614" s="32">
        <v>26281</v>
      </c>
      <c r="E614" s="30" t="s">
        <v>260</v>
      </c>
    </row>
    <row r="615" spans="1:5" x14ac:dyDescent="0.2">
      <c r="A615" s="28" t="s">
        <v>29</v>
      </c>
      <c r="B615" s="28" t="s">
        <v>349</v>
      </c>
      <c r="C615" s="28" t="s">
        <v>298</v>
      </c>
      <c r="D615" s="32">
        <v>31573</v>
      </c>
      <c r="E615" s="30" t="s">
        <v>2</v>
      </c>
    </row>
    <row r="616" spans="1:5" x14ac:dyDescent="0.2">
      <c r="A616" s="28" t="s">
        <v>101</v>
      </c>
      <c r="B616" s="28" t="s">
        <v>349</v>
      </c>
      <c r="C616" s="28" t="s">
        <v>212</v>
      </c>
      <c r="D616" s="32">
        <v>27295</v>
      </c>
      <c r="E616" s="30" t="s">
        <v>260</v>
      </c>
    </row>
    <row r="617" spans="1:5" x14ac:dyDescent="0.2">
      <c r="A617" s="28" t="s">
        <v>81</v>
      </c>
      <c r="B617" s="28" t="s">
        <v>349</v>
      </c>
      <c r="C617" s="28" t="s">
        <v>1044</v>
      </c>
      <c r="D617" s="32">
        <v>26017</v>
      </c>
      <c r="E617" s="30" t="s">
        <v>260</v>
      </c>
    </row>
    <row r="618" spans="1:5" x14ac:dyDescent="0.2">
      <c r="A618" s="28" t="s">
        <v>63</v>
      </c>
      <c r="B618" s="28" t="s">
        <v>349</v>
      </c>
      <c r="C618" s="28" t="s">
        <v>279</v>
      </c>
      <c r="D618" s="32">
        <v>19283</v>
      </c>
      <c r="E618" s="30" t="s">
        <v>292</v>
      </c>
    </row>
    <row r="619" spans="1:5" x14ac:dyDescent="0.2">
      <c r="A619" s="28" t="s">
        <v>49</v>
      </c>
      <c r="B619" s="28" t="s">
        <v>349</v>
      </c>
      <c r="C619" s="28" t="s">
        <v>212</v>
      </c>
      <c r="D619" s="32">
        <v>17204</v>
      </c>
      <c r="E619" s="30" t="s">
        <v>348</v>
      </c>
    </row>
    <row r="620" spans="1:5" x14ac:dyDescent="0.2">
      <c r="A620" s="28" t="s">
        <v>93</v>
      </c>
      <c r="B620" s="28" t="s">
        <v>835</v>
      </c>
      <c r="C620" s="28" t="s">
        <v>138</v>
      </c>
      <c r="D620" s="32">
        <v>19923</v>
      </c>
      <c r="E620" s="30" t="s">
        <v>292</v>
      </c>
    </row>
    <row r="621" spans="1:5" x14ac:dyDescent="0.2">
      <c r="A621" s="28" t="s">
        <v>81</v>
      </c>
      <c r="B621" s="28" t="s">
        <v>988</v>
      </c>
      <c r="C621" s="28" t="s">
        <v>158</v>
      </c>
      <c r="D621" s="32">
        <v>27028</v>
      </c>
      <c r="E621" s="30" t="s">
        <v>260</v>
      </c>
    </row>
    <row r="622" spans="1:5" x14ac:dyDescent="0.2">
      <c r="A622" s="28" t="s">
        <v>51</v>
      </c>
      <c r="B622" s="28" t="s">
        <v>334</v>
      </c>
      <c r="C622" s="28" t="s">
        <v>286</v>
      </c>
      <c r="D622" s="32">
        <v>22386</v>
      </c>
      <c r="E622" s="30" t="s">
        <v>262</v>
      </c>
    </row>
    <row r="623" spans="1:5" x14ac:dyDescent="0.2">
      <c r="A623" s="28" t="s">
        <v>43</v>
      </c>
      <c r="B623" s="28" t="s">
        <v>629</v>
      </c>
      <c r="C623" s="28" t="s">
        <v>138</v>
      </c>
      <c r="D623" s="32">
        <v>25697</v>
      </c>
      <c r="E623" s="30" t="s">
        <v>260</v>
      </c>
    </row>
    <row r="624" spans="1:5" x14ac:dyDescent="0.2">
      <c r="A624" s="28" t="s">
        <v>63</v>
      </c>
      <c r="B624" s="28" t="s">
        <v>629</v>
      </c>
      <c r="C624" s="28" t="s">
        <v>302</v>
      </c>
      <c r="D624" s="32">
        <v>25151</v>
      </c>
      <c r="E624" s="30" t="s">
        <v>274</v>
      </c>
    </row>
    <row r="625" spans="1:5" x14ac:dyDescent="0.2">
      <c r="A625" s="28" t="s">
        <v>81</v>
      </c>
      <c r="B625" s="28" t="s">
        <v>1024</v>
      </c>
      <c r="C625" s="28" t="s">
        <v>1025</v>
      </c>
      <c r="D625" s="32">
        <v>25083</v>
      </c>
      <c r="E625" s="30" t="s">
        <v>308</v>
      </c>
    </row>
    <row r="626" spans="1:5" x14ac:dyDescent="0.2">
      <c r="A626" s="28" t="s">
        <v>99</v>
      </c>
      <c r="B626" s="28" t="s">
        <v>473</v>
      </c>
      <c r="C626" s="28" t="s">
        <v>550</v>
      </c>
      <c r="D626" s="32">
        <v>24406</v>
      </c>
      <c r="E626" s="30" t="s">
        <v>274</v>
      </c>
    </row>
    <row r="627" spans="1:5" x14ac:dyDescent="0.2">
      <c r="A627" s="28" t="s">
        <v>91</v>
      </c>
      <c r="B627" s="28" t="s">
        <v>955</v>
      </c>
      <c r="C627" s="28" t="s">
        <v>322</v>
      </c>
      <c r="D627" s="32">
        <v>20545</v>
      </c>
      <c r="E627" s="30" t="s">
        <v>305</v>
      </c>
    </row>
    <row r="628" spans="1:5" x14ac:dyDescent="0.2">
      <c r="A628" s="28" t="s">
        <v>71</v>
      </c>
      <c r="B628" s="28" t="s">
        <v>557</v>
      </c>
      <c r="C628" s="28" t="s">
        <v>603</v>
      </c>
      <c r="D628" s="32">
        <v>23128</v>
      </c>
      <c r="E628" s="30" t="s">
        <v>262</v>
      </c>
    </row>
    <row r="629" spans="1:5" x14ac:dyDescent="0.2">
      <c r="A629" s="28" t="s">
        <v>43</v>
      </c>
      <c r="B629" s="28" t="s">
        <v>557</v>
      </c>
      <c r="C629" s="28" t="s">
        <v>558</v>
      </c>
      <c r="D629" s="32">
        <v>24162</v>
      </c>
      <c r="E629" s="30" t="s">
        <v>274</v>
      </c>
    </row>
    <row r="630" spans="1:5" x14ac:dyDescent="0.2">
      <c r="A630" s="28" t="s">
        <v>93</v>
      </c>
      <c r="B630" s="28" t="s">
        <v>734</v>
      </c>
      <c r="C630" s="28" t="s">
        <v>295</v>
      </c>
      <c r="D630" s="32">
        <v>25952</v>
      </c>
      <c r="E630" s="30" t="s">
        <v>260</v>
      </c>
    </row>
    <row r="631" spans="1:5" x14ac:dyDescent="0.2">
      <c r="A631" s="28" t="s">
        <v>53</v>
      </c>
      <c r="B631" s="28" t="s">
        <v>734</v>
      </c>
      <c r="C631" s="28" t="s">
        <v>758</v>
      </c>
      <c r="D631" s="32">
        <v>26376</v>
      </c>
      <c r="E631" s="30" t="s">
        <v>260</v>
      </c>
    </row>
    <row r="632" spans="1:5" x14ac:dyDescent="0.2">
      <c r="A632" s="28" t="s">
        <v>53</v>
      </c>
      <c r="B632" s="28" t="s">
        <v>734</v>
      </c>
      <c r="C632" s="28" t="s">
        <v>735</v>
      </c>
      <c r="D632" s="32">
        <v>27347</v>
      </c>
      <c r="E632" s="30" t="s">
        <v>260</v>
      </c>
    </row>
    <row r="633" spans="1:5" x14ac:dyDescent="0.2">
      <c r="A633" s="28" t="s">
        <v>99</v>
      </c>
      <c r="B633" s="28" t="s">
        <v>734</v>
      </c>
      <c r="C633" s="28" t="s">
        <v>357</v>
      </c>
      <c r="D633" s="32">
        <v>27051</v>
      </c>
      <c r="E633" s="30" t="s">
        <v>355</v>
      </c>
    </row>
    <row r="634" spans="1:5" x14ac:dyDescent="0.2">
      <c r="A634" s="28" t="s">
        <v>63</v>
      </c>
      <c r="B634" s="28" t="s">
        <v>626</v>
      </c>
      <c r="C634" s="28" t="s">
        <v>506</v>
      </c>
      <c r="D634" s="32">
        <v>19907</v>
      </c>
      <c r="E634" s="30" t="s">
        <v>292</v>
      </c>
    </row>
    <row r="635" spans="1:5" x14ac:dyDescent="0.2">
      <c r="A635" s="28" t="s">
        <v>93</v>
      </c>
      <c r="B635" s="28" t="s">
        <v>360</v>
      </c>
      <c r="C635" s="28" t="s">
        <v>138</v>
      </c>
      <c r="D635" s="32">
        <v>20240</v>
      </c>
      <c r="E635" s="30" t="s">
        <v>305</v>
      </c>
    </row>
    <row r="636" spans="1:5" x14ac:dyDescent="0.2">
      <c r="A636" s="28" t="s">
        <v>93</v>
      </c>
      <c r="B636" s="28" t="s">
        <v>360</v>
      </c>
      <c r="C636" s="28" t="s">
        <v>964</v>
      </c>
      <c r="D636" s="32">
        <v>23245</v>
      </c>
      <c r="E636" s="30" t="s">
        <v>262</v>
      </c>
    </row>
    <row r="637" spans="1:5" x14ac:dyDescent="0.2">
      <c r="A637" s="28" t="s">
        <v>93</v>
      </c>
      <c r="B637" s="28" t="s">
        <v>360</v>
      </c>
      <c r="C637" s="28" t="s">
        <v>479</v>
      </c>
      <c r="D637" s="32">
        <v>31749</v>
      </c>
      <c r="E637" s="30" t="s">
        <v>2</v>
      </c>
    </row>
    <row r="638" spans="1:5" x14ac:dyDescent="0.2">
      <c r="A638" s="28" t="s">
        <v>81</v>
      </c>
      <c r="B638" s="28" t="s">
        <v>218</v>
      </c>
      <c r="C638" s="28" t="s">
        <v>528</v>
      </c>
      <c r="D638" s="32">
        <v>22286</v>
      </c>
      <c r="E638" s="30" t="s">
        <v>265</v>
      </c>
    </row>
    <row r="639" spans="1:5" x14ac:dyDescent="0.2">
      <c r="A639" s="28" t="s">
        <v>61</v>
      </c>
      <c r="B639" s="28" t="s">
        <v>270</v>
      </c>
      <c r="C639" s="28" t="s">
        <v>271</v>
      </c>
      <c r="D639" s="32">
        <v>25569</v>
      </c>
      <c r="E639" s="30" t="s">
        <v>260</v>
      </c>
    </row>
    <row r="640" spans="1:5" x14ac:dyDescent="0.2">
      <c r="A640" s="28" t="s">
        <v>73</v>
      </c>
      <c r="B640" s="28" t="s">
        <v>556</v>
      </c>
      <c r="C640" s="28" t="s">
        <v>354</v>
      </c>
      <c r="D640" s="32">
        <v>20293</v>
      </c>
      <c r="E640" s="30" t="s">
        <v>305</v>
      </c>
    </row>
    <row r="641" spans="1:5" x14ac:dyDescent="0.2">
      <c r="A641" s="28" t="s">
        <v>81</v>
      </c>
      <c r="B641" s="28" t="s">
        <v>271</v>
      </c>
      <c r="C641" s="28" t="s">
        <v>146</v>
      </c>
      <c r="D641" s="32">
        <v>32091</v>
      </c>
      <c r="E641" s="30" t="s">
        <v>2</v>
      </c>
    </row>
    <row r="642" spans="1:5" x14ac:dyDescent="0.2">
      <c r="A642" s="28" t="s">
        <v>81</v>
      </c>
      <c r="B642" s="28" t="s">
        <v>949</v>
      </c>
      <c r="C642" s="28" t="s">
        <v>254</v>
      </c>
      <c r="D642" s="32">
        <v>29219</v>
      </c>
      <c r="E642" s="30" t="s">
        <v>268</v>
      </c>
    </row>
    <row r="643" spans="1:5" x14ac:dyDescent="0.2">
      <c r="A643" s="28" t="s">
        <v>75</v>
      </c>
      <c r="B643" s="28" t="s">
        <v>458</v>
      </c>
      <c r="C643" s="28" t="s">
        <v>459</v>
      </c>
      <c r="D643" s="32">
        <v>22208</v>
      </c>
      <c r="E643" s="30" t="s">
        <v>262</v>
      </c>
    </row>
    <row r="644" spans="1:5" x14ac:dyDescent="0.2">
      <c r="A644" s="28" t="s">
        <v>55</v>
      </c>
      <c r="B644" s="28" t="s">
        <v>664</v>
      </c>
      <c r="C644" s="28" t="s">
        <v>212</v>
      </c>
      <c r="D644" s="32">
        <v>27673</v>
      </c>
      <c r="E644" s="30" t="s">
        <v>268</v>
      </c>
    </row>
    <row r="645" spans="1:5" x14ac:dyDescent="0.2">
      <c r="A645" s="28" t="s">
        <v>39</v>
      </c>
      <c r="B645" s="28" t="s">
        <v>702</v>
      </c>
      <c r="C645" s="28" t="s">
        <v>703</v>
      </c>
      <c r="D645" s="32">
        <v>35298</v>
      </c>
      <c r="E645" s="30" t="s">
        <v>10</v>
      </c>
    </row>
    <row r="646" spans="1:5" x14ac:dyDescent="0.2">
      <c r="A646" s="28" t="s">
        <v>33</v>
      </c>
      <c r="B646" s="28" t="s">
        <v>353</v>
      </c>
      <c r="C646" s="28" t="s">
        <v>354</v>
      </c>
      <c r="D646" s="32">
        <v>21405</v>
      </c>
      <c r="E646" s="30" t="s">
        <v>305</v>
      </c>
    </row>
    <row r="647" spans="1:5" x14ac:dyDescent="0.2">
      <c r="A647" s="28" t="s">
        <v>81</v>
      </c>
      <c r="B647" s="28" t="s">
        <v>1070</v>
      </c>
      <c r="C647" s="28" t="s">
        <v>529</v>
      </c>
      <c r="D647" s="32">
        <v>20150</v>
      </c>
      <c r="E647" s="30" t="s">
        <v>305</v>
      </c>
    </row>
    <row r="648" spans="1:5" x14ac:dyDescent="0.2">
      <c r="A648" s="28" t="s">
        <v>83</v>
      </c>
      <c r="B648" s="28" t="s">
        <v>933</v>
      </c>
      <c r="C648" s="28" t="s">
        <v>392</v>
      </c>
      <c r="D648" s="32">
        <v>25769</v>
      </c>
      <c r="E648" s="30" t="s">
        <v>260</v>
      </c>
    </row>
    <row r="649" spans="1:5" x14ac:dyDescent="0.2">
      <c r="A649" s="28" t="s">
        <v>59</v>
      </c>
      <c r="B649" s="28" t="s">
        <v>610</v>
      </c>
      <c r="C649" s="28" t="s">
        <v>223</v>
      </c>
      <c r="D649" s="32">
        <v>21297</v>
      </c>
      <c r="E649" s="30" t="s">
        <v>305</v>
      </c>
    </row>
    <row r="650" spans="1:5" x14ac:dyDescent="0.2">
      <c r="A650" s="28" t="s">
        <v>29</v>
      </c>
      <c r="B650" s="28" t="s">
        <v>681</v>
      </c>
      <c r="C650" s="28" t="s">
        <v>682</v>
      </c>
      <c r="D650" s="32">
        <v>26649</v>
      </c>
      <c r="E650" s="30" t="s">
        <v>260</v>
      </c>
    </row>
    <row r="651" spans="1:5" x14ac:dyDescent="0.2">
      <c r="A651" s="28" t="s">
        <v>85</v>
      </c>
      <c r="B651" s="28" t="s">
        <v>410</v>
      </c>
      <c r="C651" s="28" t="s">
        <v>479</v>
      </c>
      <c r="D651" s="32">
        <v>31042</v>
      </c>
      <c r="E651" s="30" t="s">
        <v>2</v>
      </c>
    </row>
    <row r="652" spans="1:5" x14ac:dyDescent="0.2">
      <c r="A652" s="28" t="s">
        <v>91</v>
      </c>
      <c r="B652" s="28" t="s">
        <v>410</v>
      </c>
      <c r="C652" s="28" t="s">
        <v>927</v>
      </c>
      <c r="D652" s="32">
        <v>22667</v>
      </c>
      <c r="E652" s="30" t="s">
        <v>262</v>
      </c>
    </row>
    <row r="653" spans="1:5" x14ac:dyDescent="0.2">
      <c r="A653" s="28" t="s">
        <v>91</v>
      </c>
      <c r="B653" s="28" t="s">
        <v>410</v>
      </c>
      <c r="C653" s="28" t="s">
        <v>411</v>
      </c>
      <c r="D653" s="32">
        <v>21629</v>
      </c>
      <c r="E653" s="30" t="s">
        <v>305</v>
      </c>
    </row>
    <row r="654" spans="1:5" x14ac:dyDescent="0.2">
      <c r="A654" s="28" t="s">
        <v>53</v>
      </c>
      <c r="B654" s="28" t="s">
        <v>756</v>
      </c>
      <c r="C654" s="28" t="s">
        <v>757</v>
      </c>
      <c r="D654" s="32">
        <v>16736</v>
      </c>
      <c r="E654" s="30" t="s">
        <v>348</v>
      </c>
    </row>
    <row r="655" spans="1:5" x14ac:dyDescent="0.2">
      <c r="A655" s="28" t="s">
        <v>53</v>
      </c>
      <c r="B655" s="28" t="s">
        <v>756</v>
      </c>
      <c r="C655" s="28" t="s">
        <v>469</v>
      </c>
      <c r="D655" s="32">
        <v>28106</v>
      </c>
      <c r="E655" s="30" t="s">
        <v>268</v>
      </c>
    </row>
    <row r="656" spans="1:5" x14ac:dyDescent="0.2">
      <c r="A656" s="28" t="s">
        <v>81</v>
      </c>
      <c r="B656" s="28" t="s">
        <v>756</v>
      </c>
      <c r="C656" s="28" t="s">
        <v>469</v>
      </c>
      <c r="D656" s="32">
        <v>26825</v>
      </c>
      <c r="E656" s="30" t="s">
        <v>260</v>
      </c>
    </row>
    <row r="657" spans="1:5" x14ac:dyDescent="0.2">
      <c r="A657" s="28" t="s">
        <v>53</v>
      </c>
      <c r="B657" s="28" t="s">
        <v>404</v>
      </c>
      <c r="C657" s="28" t="s">
        <v>212</v>
      </c>
      <c r="D657" s="32">
        <v>20695</v>
      </c>
      <c r="E657" s="30" t="s">
        <v>305</v>
      </c>
    </row>
    <row r="658" spans="1:5" x14ac:dyDescent="0.2">
      <c r="A658" s="28" t="s">
        <v>81</v>
      </c>
      <c r="B658" s="28" t="s">
        <v>515</v>
      </c>
      <c r="C658" s="28" t="s">
        <v>212</v>
      </c>
      <c r="D658" s="32">
        <v>25165</v>
      </c>
      <c r="E658" s="30" t="s">
        <v>274</v>
      </c>
    </row>
    <row r="659" spans="1:5" x14ac:dyDescent="0.2">
      <c r="A659" s="28" t="s">
        <v>73</v>
      </c>
      <c r="B659" s="28" t="s">
        <v>890</v>
      </c>
      <c r="C659" s="28" t="s">
        <v>146</v>
      </c>
      <c r="D659" s="32">
        <v>22522</v>
      </c>
      <c r="E659" s="30" t="s">
        <v>262</v>
      </c>
    </row>
    <row r="660" spans="1:5" x14ac:dyDescent="0.2">
      <c r="A660" s="28" t="s">
        <v>33</v>
      </c>
      <c r="B660" s="28" t="s">
        <v>418</v>
      </c>
      <c r="C660" s="28" t="s">
        <v>402</v>
      </c>
      <c r="D660" s="32">
        <v>18950</v>
      </c>
      <c r="E660" s="30" t="s">
        <v>292</v>
      </c>
    </row>
    <row r="661" spans="1:5" x14ac:dyDescent="0.2">
      <c r="A661" s="28" t="s">
        <v>83</v>
      </c>
      <c r="B661" s="28" t="s">
        <v>1023</v>
      </c>
      <c r="C661" s="28" t="s">
        <v>295</v>
      </c>
      <c r="D661" s="32">
        <v>31971</v>
      </c>
      <c r="E661" s="30" t="s">
        <v>2</v>
      </c>
    </row>
    <row r="662" spans="1:5" x14ac:dyDescent="0.2">
      <c r="A662" s="28" t="s">
        <v>95</v>
      </c>
      <c r="B662" s="28" t="s">
        <v>1058</v>
      </c>
      <c r="C662" s="28" t="s">
        <v>402</v>
      </c>
      <c r="D662" s="32">
        <v>26488</v>
      </c>
      <c r="E662" s="30" t="s">
        <v>260</v>
      </c>
    </row>
    <row r="663" spans="1:5" x14ac:dyDescent="0.2">
      <c r="A663" s="28" t="s">
        <v>71</v>
      </c>
      <c r="B663" s="28" t="s">
        <v>656</v>
      </c>
      <c r="C663" s="28" t="s">
        <v>657</v>
      </c>
      <c r="D663" s="32">
        <v>23162</v>
      </c>
      <c r="E663" s="30" t="s">
        <v>262</v>
      </c>
    </row>
    <row r="664" spans="1:5" x14ac:dyDescent="0.2">
      <c r="A664" s="28" t="s">
        <v>35</v>
      </c>
      <c r="B664" s="28" t="s">
        <v>656</v>
      </c>
      <c r="C664" s="28" t="s">
        <v>344</v>
      </c>
      <c r="D664" s="32">
        <v>24337</v>
      </c>
      <c r="E664" s="30" t="s">
        <v>274</v>
      </c>
    </row>
    <row r="665" spans="1:5" x14ac:dyDescent="0.2">
      <c r="A665" s="28" t="s">
        <v>81</v>
      </c>
      <c r="B665" s="28" t="s">
        <v>979</v>
      </c>
      <c r="C665" s="28" t="s">
        <v>980</v>
      </c>
      <c r="D665" s="32">
        <v>29377</v>
      </c>
      <c r="E665" s="30" t="s">
        <v>2</v>
      </c>
    </row>
    <row r="666" spans="1:5" x14ac:dyDescent="0.2">
      <c r="A666" s="28" t="s">
        <v>59</v>
      </c>
      <c r="B666" s="28" t="s">
        <v>581</v>
      </c>
      <c r="C666" s="28" t="s">
        <v>158</v>
      </c>
      <c r="D666" s="32">
        <v>23366</v>
      </c>
      <c r="E666" s="30" t="s">
        <v>262</v>
      </c>
    </row>
    <row r="667" spans="1:5" x14ac:dyDescent="0.2">
      <c r="A667" s="28" t="s">
        <v>99</v>
      </c>
      <c r="B667" s="28" t="s">
        <v>296</v>
      </c>
      <c r="C667" s="28" t="s">
        <v>158</v>
      </c>
      <c r="D667" s="32">
        <v>22008</v>
      </c>
      <c r="E667" s="30" t="s">
        <v>262</v>
      </c>
    </row>
    <row r="668" spans="1:5" x14ac:dyDescent="0.2">
      <c r="A668" s="28" t="s">
        <v>59</v>
      </c>
      <c r="B668" s="28" t="s">
        <v>491</v>
      </c>
      <c r="C668" s="28" t="s">
        <v>492</v>
      </c>
      <c r="D668" s="32">
        <v>23892</v>
      </c>
      <c r="E668" s="30" t="s">
        <v>274</v>
      </c>
    </row>
    <row r="669" spans="1:5" x14ac:dyDescent="0.2">
      <c r="A669" s="28" t="s">
        <v>91</v>
      </c>
      <c r="B669" s="28" t="s">
        <v>475</v>
      </c>
      <c r="C669" s="28" t="s">
        <v>271</v>
      </c>
      <c r="D669" s="32">
        <v>18920</v>
      </c>
      <c r="E669" s="30" t="s">
        <v>292</v>
      </c>
    </row>
    <row r="670" spans="1:5" x14ac:dyDescent="0.2">
      <c r="A670" s="28" t="s">
        <v>55</v>
      </c>
      <c r="B670" s="28" t="s">
        <v>665</v>
      </c>
      <c r="C670" s="28" t="s">
        <v>666</v>
      </c>
      <c r="D670" s="32">
        <v>23001</v>
      </c>
      <c r="E670" s="30" t="s">
        <v>265</v>
      </c>
    </row>
    <row r="671" spans="1:5" x14ac:dyDescent="0.2">
      <c r="A671" s="28" t="s">
        <v>85</v>
      </c>
      <c r="B671" s="28" t="s">
        <v>567</v>
      </c>
      <c r="C671" s="28" t="s">
        <v>568</v>
      </c>
      <c r="D671" s="32">
        <v>25796</v>
      </c>
      <c r="E671" s="30" t="s">
        <v>260</v>
      </c>
    </row>
    <row r="672" spans="1:5" x14ac:dyDescent="0.2">
      <c r="A672" s="28" t="s">
        <v>95</v>
      </c>
      <c r="B672" s="28" t="s">
        <v>253</v>
      </c>
      <c r="C672" s="28" t="s">
        <v>254</v>
      </c>
      <c r="D672" s="32">
        <v>25098</v>
      </c>
      <c r="E672" s="30" t="s">
        <v>274</v>
      </c>
    </row>
    <row r="673" spans="1:5" x14ac:dyDescent="0.2">
      <c r="A673" s="28" t="s">
        <v>81</v>
      </c>
      <c r="B673" s="28" t="s">
        <v>456</v>
      </c>
      <c r="C673" s="28" t="s">
        <v>271</v>
      </c>
      <c r="D673" s="32">
        <v>22990</v>
      </c>
      <c r="E673" s="30" t="s">
        <v>262</v>
      </c>
    </row>
    <row r="674" spans="1:5" x14ac:dyDescent="0.2">
      <c r="A674" s="28" t="s">
        <v>81</v>
      </c>
      <c r="B674" s="28" t="s">
        <v>456</v>
      </c>
      <c r="C674" s="28" t="s">
        <v>392</v>
      </c>
      <c r="D674" s="32">
        <v>21973</v>
      </c>
      <c r="E674" s="30" t="s">
        <v>262</v>
      </c>
    </row>
    <row r="675" spans="1:5" x14ac:dyDescent="0.2">
      <c r="A675" s="28" t="s">
        <v>77</v>
      </c>
      <c r="B675" s="28" t="s">
        <v>944</v>
      </c>
      <c r="C675" s="28" t="s">
        <v>945</v>
      </c>
      <c r="D675" s="32">
        <v>31182</v>
      </c>
      <c r="E675" s="30" t="s">
        <v>8</v>
      </c>
    </row>
    <row r="676" spans="1:5" x14ac:dyDescent="0.2">
      <c r="A676" s="28" t="s">
        <v>49</v>
      </c>
      <c r="B676" s="28" t="s">
        <v>675</v>
      </c>
      <c r="C676" s="28" t="s">
        <v>138</v>
      </c>
      <c r="D676" s="32">
        <v>28338</v>
      </c>
      <c r="E676" s="30" t="s">
        <v>268</v>
      </c>
    </row>
    <row r="677" spans="1:5" x14ac:dyDescent="0.2">
      <c r="A677" s="28" t="s">
        <v>55</v>
      </c>
      <c r="B677" s="28" t="s">
        <v>668</v>
      </c>
      <c r="C677" s="28" t="s">
        <v>520</v>
      </c>
      <c r="D677" s="32">
        <v>26029</v>
      </c>
      <c r="E677" s="30" t="s">
        <v>260</v>
      </c>
    </row>
    <row r="678" spans="1:5" x14ac:dyDescent="0.2">
      <c r="A678" s="28" t="s">
        <v>63</v>
      </c>
      <c r="B678" s="28" t="s">
        <v>673</v>
      </c>
      <c r="C678" s="28" t="s">
        <v>380</v>
      </c>
      <c r="D678" s="32">
        <v>24278</v>
      </c>
      <c r="E678" s="30" t="s">
        <v>308</v>
      </c>
    </row>
    <row r="679" spans="1:5" x14ac:dyDescent="0.2">
      <c r="A679" s="28" t="s">
        <v>63</v>
      </c>
      <c r="B679" s="28" t="s">
        <v>673</v>
      </c>
      <c r="C679" s="28" t="s">
        <v>674</v>
      </c>
      <c r="D679" s="32">
        <v>26934</v>
      </c>
      <c r="E679" s="30" t="s">
        <v>260</v>
      </c>
    </row>
    <row r="680" spans="1:5" x14ac:dyDescent="0.2">
      <c r="A680" s="28" t="s">
        <v>29</v>
      </c>
      <c r="B680" s="28" t="s">
        <v>290</v>
      </c>
      <c r="C680" s="28" t="s">
        <v>291</v>
      </c>
      <c r="D680" s="32">
        <v>31750</v>
      </c>
      <c r="E680" s="30" t="s">
        <v>2</v>
      </c>
    </row>
    <row r="681" spans="1:5" x14ac:dyDescent="0.2">
      <c r="A681" s="28" t="s">
        <v>81</v>
      </c>
      <c r="B681" s="28" t="s">
        <v>1017</v>
      </c>
      <c r="C681" s="28" t="s">
        <v>154</v>
      </c>
      <c r="D681" s="32">
        <v>24999</v>
      </c>
      <c r="E681" s="30" t="s">
        <v>274</v>
      </c>
    </row>
    <row r="682" spans="1:5" x14ac:dyDescent="0.2">
      <c r="A682" s="28" t="s">
        <v>51</v>
      </c>
      <c r="B682" s="28" t="s">
        <v>441</v>
      </c>
      <c r="C682" s="28" t="s">
        <v>295</v>
      </c>
      <c r="D682" s="32">
        <v>21643</v>
      </c>
      <c r="E682" s="30" t="s">
        <v>305</v>
      </c>
    </row>
    <row r="683" spans="1:5" x14ac:dyDescent="0.2">
      <c r="A683" s="28" t="s">
        <v>55</v>
      </c>
      <c r="B683" s="28" t="s">
        <v>335</v>
      </c>
      <c r="C683" s="28" t="s">
        <v>336</v>
      </c>
      <c r="D683" s="32">
        <v>19656</v>
      </c>
      <c r="E683" s="30" t="s">
        <v>292</v>
      </c>
    </row>
    <row r="684" spans="1:5" x14ac:dyDescent="0.2">
      <c r="A684" s="28" t="s">
        <v>63</v>
      </c>
      <c r="B684" s="28" t="s">
        <v>335</v>
      </c>
      <c r="C684" s="28" t="s">
        <v>653</v>
      </c>
      <c r="D684" s="32">
        <v>22282</v>
      </c>
      <c r="E684" s="30" t="s">
        <v>262</v>
      </c>
    </row>
    <row r="685" spans="1:5" x14ac:dyDescent="0.2">
      <c r="A685" s="28" t="s">
        <v>63</v>
      </c>
      <c r="B685" s="28" t="s">
        <v>335</v>
      </c>
      <c r="C685" s="28" t="s">
        <v>369</v>
      </c>
      <c r="D685" s="32">
        <v>23773</v>
      </c>
      <c r="E685" s="30" t="s">
        <v>274</v>
      </c>
    </row>
    <row r="686" spans="1:5" x14ac:dyDescent="0.2">
      <c r="A686" s="28" t="s">
        <v>49</v>
      </c>
      <c r="B686" s="28" t="s">
        <v>468</v>
      </c>
      <c r="C686" s="28" t="s">
        <v>469</v>
      </c>
      <c r="D686" s="32">
        <v>20891</v>
      </c>
      <c r="E686" s="30" t="s">
        <v>305</v>
      </c>
    </row>
    <row r="687" spans="1:5" x14ac:dyDescent="0.2">
      <c r="A687" s="28" t="s">
        <v>33</v>
      </c>
      <c r="B687" s="28" t="s">
        <v>345</v>
      </c>
      <c r="C687" s="28" t="s">
        <v>346</v>
      </c>
      <c r="D687" s="32">
        <v>19435</v>
      </c>
      <c r="E687" s="30" t="s">
        <v>292</v>
      </c>
    </row>
    <row r="688" spans="1:5" x14ac:dyDescent="0.2">
      <c r="A688" s="28" t="s">
        <v>81</v>
      </c>
      <c r="B688" s="28" t="s">
        <v>421</v>
      </c>
      <c r="C688" s="28" t="s">
        <v>422</v>
      </c>
      <c r="D688" s="32">
        <v>24523</v>
      </c>
      <c r="E688" s="30" t="s">
        <v>274</v>
      </c>
    </row>
    <row r="689" spans="1:5" x14ac:dyDescent="0.2">
      <c r="A689" s="28" t="s">
        <v>29</v>
      </c>
      <c r="B689" s="28" t="s">
        <v>314</v>
      </c>
      <c r="C689" s="28" t="s">
        <v>289</v>
      </c>
      <c r="D689" s="32">
        <v>25867</v>
      </c>
      <c r="E689" s="30" t="s">
        <v>260</v>
      </c>
    </row>
    <row r="690" spans="1:5" x14ac:dyDescent="0.2">
      <c r="A690" s="28" t="s">
        <v>81</v>
      </c>
      <c r="B690" s="28" t="s">
        <v>314</v>
      </c>
      <c r="C690" s="28" t="s">
        <v>908</v>
      </c>
      <c r="D690" s="32">
        <v>24782</v>
      </c>
      <c r="E690" s="30" t="s">
        <v>308</v>
      </c>
    </row>
    <row r="691" spans="1:5" x14ac:dyDescent="0.2">
      <c r="A691" s="28" t="s">
        <v>95</v>
      </c>
      <c r="B691" s="28" t="s">
        <v>1050</v>
      </c>
      <c r="C691" s="28" t="s">
        <v>813</v>
      </c>
      <c r="D691" s="32">
        <v>18924</v>
      </c>
      <c r="E691" s="30" t="s">
        <v>292</v>
      </c>
    </row>
    <row r="692" spans="1:5" x14ac:dyDescent="0.2">
      <c r="A692" s="28" t="s">
        <v>71</v>
      </c>
      <c r="B692" s="28" t="s">
        <v>573</v>
      </c>
      <c r="C692" s="28" t="s">
        <v>402</v>
      </c>
      <c r="D692" s="32">
        <v>22837</v>
      </c>
      <c r="E692" s="30" t="s">
        <v>262</v>
      </c>
    </row>
    <row r="693" spans="1:5" x14ac:dyDescent="0.2">
      <c r="A693" s="28" t="s">
        <v>71</v>
      </c>
      <c r="B693" s="28" t="s">
        <v>573</v>
      </c>
      <c r="C693" s="28" t="s">
        <v>289</v>
      </c>
      <c r="D693" s="32">
        <v>23558</v>
      </c>
      <c r="E693" s="30" t="s">
        <v>262</v>
      </c>
    </row>
    <row r="694" spans="1:5" x14ac:dyDescent="0.2">
      <c r="A694" s="28" t="s">
        <v>71</v>
      </c>
      <c r="B694" s="28" t="s">
        <v>573</v>
      </c>
      <c r="C694" s="28" t="s">
        <v>134</v>
      </c>
      <c r="D694" s="32">
        <v>27374</v>
      </c>
      <c r="E694" s="30" t="s">
        <v>355</v>
      </c>
    </row>
    <row r="695" spans="1:5" x14ac:dyDescent="0.2">
      <c r="A695" s="28" t="s">
        <v>33</v>
      </c>
      <c r="B695" s="28" t="s">
        <v>573</v>
      </c>
      <c r="C695" s="28" t="s">
        <v>644</v>
      </c>
      <c r="D695" s="32">
        <v>28037</v>
      </c>
      <c r="E695" s="30" t="s">
        <v>268</v>
      </c>
    </row>
    <row r="696" spans="1:5" x14ac:dyDescent="0.2">
      <c r="A696" s="28" t="s">
        <v>49</v>
      </c>
      <c r="B696" s="28" t="s">
        <v>373</v>
      </c>
      <c r="C696" s="28" t="s">
        <v>138</v>
      </c>
      <c r="D696" s="32">
        <v>28654</v>
      </c>
      <c r="E696" s="30" t="s">
        <v>268</v>
      </c>
    </row>
    <row r="697" spans="1:5" x14ac:dyDescent="0.2">
      <c r="A697" s="28" t="s">
        <v>99</v>
      </c>
      <c r="B697" s="28" t="s">
        <v>998</v>
      </c>
      <c r="C697" s="28" t="s">
        <v>295</v>
      </c>
      <c r="D697" s="32">
        <v>32372</v>
      </c>
      <c r="E697" s="30" t="s">
        <v>2</v>
      </c>
    </row>
    <row r="698" spans="1:5" x14ac:dyDescent="0.2">
      <c r="A698" s="28" t="s">
        <v>79</v>
      </c>
      <c r="B698" s="28" t="s">
        <v>851</v>
      </c>
      <c r="C698" s="28" t="s">
        <v>852</v>
      </c>
      <c r="D698" s="32">
        <v>35177</v>
      </c>
      <c r="E698" s="30" t="s">
        <v>4</v>
      </c>
    </row>
    <row r="699" spans="1:5" x14ac:dyDescent="0.2">
      <c r="A699" s="28" t="s">
        <v>33</v>
      </c>
      <c r="B699" s="28" t="s">
        <v>786</v>
      </c>
      <c r="C699" s="28" t="s">
        <v>202</v>
      </c>
      <c r="D699" s="32">
        <v>20870</v>
      </c>
      <c r="E699" s="30" t="s">
        <v>305</v>
      </c>
    </row>
    <row r="700" spans="1:5" x14ac:dyDescent="0.2">
      <c r="A700" s="28" t="s">
        <v>81</v>
      </c>
      <c r="B700" s="28" t="s">
        <v>850</v>
      </c>
      <c r="C700" s="28" t="s">
        <v>482</v>
      </c>
      <c r="D700" s="32">
        <v>23280</v>
      </c>
      <c r="E700" s="30" t="s">
        <v>262</v>
      </c>
    </row>
    <row r="701" spans="1:5" x14ac:dyDescent="0.2">
      <c r="A701" s="28" t="s">
        <v>57</v>
      </c>
      <c r="B701" s="28" t="s">
        <v>794</v>
      </c>
      <c r="C701" s="28" t="s">
        <v>795</v>
      </c>
      <c r="D701" s="32">
        <v>32886</v>
      </c>
      <c r="E701" s="30" t="s">
        <v>8</v>
      </c>
    </row>
    <row r="702" spans="1:5" x14ac:dyDescent="0.2">
      <c r="A702" s="28" t="s">
        <v>59</v>
      </c>
      <c r="B702" s="28" t="s">
        <v>185</v>
      </c>
      <c r="C702" s="28" t="s">
        <v>186</v>
      </c>
      <c r="D702" s="32">
        <v>29761</v>
      </c>
      <c r="E702" s="30" t="s">
        <v>2</v>
      </c>
    </row>
    <row r="703" spans="1:5" x14ac:dyDescent="0.2">
      <c r="A703" s="28" t="s">
        <v>59</v>
      </c>
      <c r="B703" s="28" t="s">
        <v>185</v>
      </c>
      <c r="C703" s="28" t="s">
        <v>715</v>
      </c>
      <c r="D703" s="32">
        <v>33174</v>
      </c>
      <c r="E703" s="30" t="s">
        <v>2</v>
      </c>
    </row>
    <row r="704" spans="1:5" x14ac:dyDescent="0.2">
      <c r="A704" s="28" t="s">
        <v>93</v>
      </c>
      <c r="B704" s="28" t="s">
        <v>281</v>
      </c>
      <c r="C704" s="28" t="s">
        <v>282</v>
      </c>
      <c r="D704" s="32">
        <v>25019</v>
      </c>
      <c r="E704" s="30" t="s">
        <v>274</v>
      </c>
    </row>
    <row r="705" spans="1:5" x14ac:dyDescent="0.2">
      <c r="A705" s="28" t="s">
        <v>85</v>
      </c>
      <c r="B705" s="28" t="s">
        <v>524</v>
      </c>
      <c r="C705" s="28" t="s">
        <v>525</v>
      </c>
      <c r="D705" s="32">
        <v>22679</v>
      </c>
      <c r="E705" s="30" t="s">
        <v>262</v>
      </c>
    </row>
    <row r="706" spans="1:5" x14ac:dyDescent="0.2">
      <c r="A706" s="28" t="s">
        <v>81</v>
      </c>
      <c r="B706" s="28" t="s">
        <v>843</v>
      </c>
      <c r="C706" s="28" t="s">
        <v>219</v>
      </c>
      <c r="D706" s="32">
        <v>26021</v>
      </c>
      <c r="E706" s="30" t="s">
        <v>260</v>
      </c>
    </row>
    <row r="707" spans="1:5" x14ac:dyDescent="0.2">
      <c r="A707" s="28" t="s">
        <v>63</v>
      </c>
      <c r="B707" s="28" t="s">
        <v>787</v>
      </c>
      <c r="C707" s="28" t="s">
        <v>212</v>
      </c>
      <c r="D707" s="32">
        <v>26488</v>
      </c>
      <c r="E707" s="30" t="s">
        <v>260</v>
      </c>
    </row>
    <row r="708" spans="1:5" x14ac:dyDescent="0.2">
      <c r="A708" s="28" t="s">
        <v>99</v>
      </c>
      <c r="B708" s="28" t="s">
        <v>496</v>
      </c>
      <c r="C708" s="28" t="s">
        <v>497</v>
      </c>
      <c r="D708" s="32">
        <v>17266</v>
      </c>
      <c r="E708" s="30" t="s">
        <v>348</v>
      </c>
    </row>
    <row r="709" spans="1:5" x14ac:dyDescent="0.2">
      <c r="A709" s="28" t="s">
        <v>99</v>
      </c>
      <c r="B709" s="28" t="s">
        <v>496</v>
      </c>
      <c r="C709" s="28" t="s">
        <v>751</v>
      </c>
      <c r="D709" s="32">
        <v>30744</v>
      </c>
      <c r="E709" s="30" t="s">
        <v>2</v>
      </c>
    </row>
    <row r="710" spans="1:5" x14ac:dyDescent="0.2">
      <c r="A710" s="28" t="s">
        <v>99</v>
      </c>
      <c r="B710" s="28" t="s">
        <v>1062</v>
      </c>
      <c r="C710" s="28" t="s">
        <v>344</v>
      </c>
      <c r="D710" s="32">
        <v>30546</v>
      </c>
      <c r="E710" s="30" t="s">
        <v>2</v>
      </c>
    </row>
    <row r="711" spans="1:5" x14ac:dyDescent="0.2">
      <c r="A711" s="28" t="s">
        <v>51</v>
      </c>
      <c r="B711" s="28" t="s">
        <v>641</v>
      </c>
      <c r="C711" s="28" t="s">
        <v>254</v>
      </c>
      <c r="D711" s="32">
        <v>23165</v>
      </c>
      <c r="E711" s="30" t="s">
        <v>262</v>
      </c>
    </row>
    <row r="712" spans="1:5" x14ac:dyDescent="0.2">
      <c r="A712" s="28" t="s">
        <v>67</v>
      </c>
      <c r="B712" s="28" t="s">
        <v>810</v>
      </c>
      <c r="C712" s="28" t="s">
        <v>138</v>
      </c>
      <c r="D712" s="32">
        <v>24241</v>
      </c>
      <c r="E712" s="30" t="s">
        <v>274</v>
      </c>
    </row>
    <row r="713" spans="1:5" x14ac:dyDescent="0.2">
      <c r="A713" s="28" t="s">
        <v>55</v>
      </c>
      <c r="B713" s="28" t="s">
        <v>376</v>
      </c>
      <c r="C713" s="28" t="s">
        <v>377</v>
      </c>
      <c r="D713" s="32">
        <v>20630</v>
      </c>
      <c r="E713" s="30" t="s">
        <v>305</v>
      </c>
    </row>
    <row r="714" spans="1:5" x14ac:dyDescent="0.2">
      <c r="A714" s="28" t="s">
        <v>81</v>
      </c>
      <c r="B714" s="28" t="s">
        <v>433</v>
      </c>
      <c r="C714" s="28" t="s">
        <v>284</v>
      </c>
      <c r="D714" s="32">
        <v>25658</v>
      </c>
      <c r="E714" s="30" t="s">
        <v>260</v>
      </c>
    </row>
    <row r="715" spans="1:5" x14ac:dyDescent="0.2">
      <c r="A715" s="28" t="s">
        <v>85</v>
      </c>
      <c r="B715" s="28" t="s">
        <v>539</v>
      </c>
      <c r="C715" s="28" t="s">
        <v>540</v>
      </c>
      <c r="D715" s="32">
        <v>22548</v>
      </c>
      <c r="E715" s="30" t="s">
        <v>262</v>
      </c>
    </row>
    <row r="716" spans="1:5" x14ac:dyDescent="0.2">
      <c r="A716" s="28" t="s">
        <v>57</v>
      </c>
      <c r="B716" s="28" t="s">
        <v>352</v>
      </c>
      <c r="C716" s="28" t="s">
        <v>554</v>
      </c>
      <c r="D716" s="32">
        <v>30024</v>
      </c>
      <c r="E716" s="30" t="s">
        <v>2</v>
      </c>
    </row>
    <row r="717" spans="1:5" x14ac:dyDescent="0.2">
      <c r="A717" s="28" t="s">
        <v>29</v>
      </c>
      <c r="B717" s="28" t="s">
        <v>352</v>
      </c>
      <c r="C717" s="28" t="s">
        <v>271</v>
      </c>
      <c r="D717" s="32">
        <v>21010</v>
      </c>
      <c r="E717" s="30" t="s">
        <v>305</v>
      </c>
    </row>
    <row r="718" spans="1:5" x14ac:dyDescent="0.2">
      <c r="A718" s="28" t="s">
        <v>73</v>
      </c>
      <c r="B718" s="28" t="s">
        <v>481</v>
      </c>
      <c r="C718" s="28" t="s">
        <v>482</v>
      </c>
      <c r="D718" s="32">
        <v>33772</v>
      </c>
      <c r="E718" s="30" t="s">
        <v>3</v>
      </c>
    </row>
    <row r="719" spans="1:5" x14ac:dyDescent="0.2">
      <c r="A719" s="28" t="s">
        <v>81</v>
      </c>
      <c r="B719" s="28" t="s">
        <v>481</v>
      </c>
      <c r="C719" s="28" t="s">
        <v>514</v>
      </c>
      <c r="D719" s="32">
        <v>21545</v>
      </c>
      <c r="E719" s="30" t="s">
        <v>305</v>
      </c>
    </row>
    <row r="720" spans="1:5" x14ac:dyDescent="0.2">
      <c r="A720" s="28" t="s">
        <v>81</v>
      </c>
      <c r="B720" s="28" t="s">
        <v>995</v>
      </c>
      <c r="C720" s="28" t="s">
        <v>996</v>
      </c>
      <c r="D720" s="32">
        <v>26077</v>
      </c>
      <c r="E720" s="30" t="s">
        <v>355</v>
      </c>
    </row>
    <row r="721" spans="1:5" x14ac:dyDescent="0.2">
      <c r="A721" s="28" t="s">
        <v>81</v>
      </c>
      <c r="B721" s="28" t="s">
        <v>995</v>
      </c>
      <c r="C721" s="28" t="s">
        <v>212</v>
      </c>
      <c r="D721" s="32">
        <v>23198</v>
      </c>
      <c r="E721" s="30" t="s">
        <v>262</v>
      </c>
    </row>
    <row r="722" spans="1:5" x14ac:dyDescent="0.2">
      <c r="A722" s="28" t="s">
        <v>73</v>
      </c>
      <c r="B722" s="28" t="s">
        <v>555</v>
      </c>
      <c r="C722" s="28" t="s">
        <v>202</v>
      </c>
      <c r="D722" s="32">
        <v>20464</v>
      </c>
      <c r="E722" s="30" t="s">
        <v>305</v>
      </c>
    </row>
    <row r="723" spans="1:5" x14ac:dyDescent="0.2">
      <c r="A723" s="28" t="s">
        <v>81</v>
      </c>
      <c r="B723" s="28" t="s">
        <v>844</v>
      </c>
      <c r="C723" s="28" t="s">
        <v>289</v>
      </c>
      <c r="D723" s="32">
        <v>30569</v>
      </c>
      <c r="E723" s="30" t="s">
        <v>2</v>
      </c>
    </row>
    <row r="724" spans="1:5" x14ac:dyDescent="0.2">
      <c r="A724" s="28" t="s">
        <v>81</v>
      </c>
      <c r="B724" s="28" t="s">
        <v>870</v>
      </c>
      <c r="C724" s="28" t="s">
        <v>202</v>
      </c>
      <c r="D724" s="32">
        <v>23701</v>
      </c>
      <c r="E724" s="30" t="s">
        <v>262</v>
      </c>
    </row>
    <row r="725" spans="1:5" x14ac:dyDescent="0.2">
      <c r="A725" s="28" t="s">
        <v>57</v>
      </c>
      <c r="B725" s="28" t="s">
        <v>477</v>
      </c>
      <c r="C725" s="28" t="s">
        <v>478</v>
      </c>
      <c r="D725" s="32">
        <v>26646</v>
      </c>
      <c r="E725" s="30" t="s">
        <v>260</v>
      </c>
    </row>
    <row r="726" spans="1:5" x14ac:dyDescent="0.2">
      <c r="A726" s="28" t="s">
        <v>81</v>
      </c>
      <c r="B726" s="28" t="s">
        <v>983</v>
      </c>
      <c r="C726" s="28" t="s">
        <v>254</v>
      </c>
      <c r="D726" s="32">
        <v>21558</v>
      </c>
      <c r="E726" s="30" t="s">
        <v>305</v>
      </c>
    </row>
    <row r="727" spans="1:5" x14ac:dyDescent="0.2">
      <c r="A727" s="28" t="s">
        <v>85</v>
      </c>
      <c r="B727" s="28" t="s">
        <v>423</v>
      </c>
      <c r="C727" s="28" t="s">
        <v>765</v>
      </c>
      <c r="D727" s="32">
        <v>32041</v>
      </c>
      <c r="E727" s="30" t="s">
        <v>8</v>
      </c>
    </row>
    <row r="728" spans="1:5" x14ac:dyDescent="0.2">
      <c r="A728" s="28" t="s">
        <v>81</v>
      </c>
      <c r="B728" s="28" t="s">
        <v>423</v>
      </c>
      <c r="C728" s="28" t="s">
        <v>307</v>
      </c>
      <c r="D728" s="32">
        <v>22409</v>
      </c>
      <c r="E728" s="30" t="s">
        <v>262</v>
      </c>
    </row>
    <row r="729" spans="1:5" x14ac:dyDescent="0.2">
      <c r="A729" s="28" t="s">
        <v>55</v>
      </c>
      <c r="B729" s="28" t="s">
        <v>651</v>
      </c>
      <c r="C729" s="28" t="s">
        <v>126</v>
      </c>
      <c r="D729" s="32">
        <v>21837</v>
      </c>
      <c r="E729" s="30" t="s">
        <v>305</v>
      </c>
    </row>
    <row r="730" spans="1:5" x14ac:dyDescent="0.2">
      <c r="A730" s="28" t="s">
        <v>81</v>
      </c>
      <c r="B730" s="28" t="s">
        <v>485</v>
      </c>
      <c r="C730" s="28" t="s">
        <v>238</v>
      </c>
      <c r="D730" s="32">
        <v>20117</v>
      </c>
      <c r="E730" s="30" t="s">
        <v>305</v>
      </c>
    </row>
    <row r="731" spans="1:5" x14ac:dyDescent="0.2">
      <c r="A731" s="28" t="s">
        <v>81</v>
      </c>
      <c r="B731" s="28" t="s">
        <v>932</v>
      </c>
      <c r="C731" s="28" t="s">
        <v>344</v>
      </c>
      <c r="D731" s="32">
        <v>24135</v>
      </c>
      <c r="E731" s="30" t="s">
        <v>274</v>
      </c>
    </row>
    <row r="732" spans="1:5" x14ac:dyDescent="0.2">
      <c r="A732" s="28" t="s">
        <v>81</v>
      </c>
      <c r="B732" s="28" t="s">
        <v>943</v>
      </c>
      <c r="C732" s="28" t="s">
        <v>295</v>
      </c>
      <c r="D732" s="32">
        <v>19856</v>
      </c>
      <c r="E732" s="30" t="s">
        <v>292</v>
      </c>
    </row>
    <row r="733" spans="1:5" x14ac:dyDescent="0.2">
      <c r="A733" s="28" t="s">
        <v>85</v>
      </c>
      <c r="B733" s="28" t="s">
        <v>1031</v>
      </c>
      <c r="C733" s="28" t="s">
        <v>1032</v>
      </c>
      <c r="D733" s="32">
        <v>24181</v>
      </c>
      <c r="E733" s="30" t="s">
        <v>274</v>
      </c>
    </row>
    <row r="734" spans="1:5" x14ac:dyDescent="0.2">
      <c r="A734" s="28" t="s">
        <v>33</v>
      </c>
      <c r="B734" s="28" t="s">
        <v>408</v>
      </c>
      <c r="C734" s="28" t="s">
        <v>158</v>
      </c>
      <c r="D734" s="32">
        <v>22954</v>
      </c>
      <c r="E734" s="30" t="s">
        <v>262</v>
      </c>
    </row>
    <row r="735" spans="1:5" x14ac:dyDescent="0.2">
      <c r="A735" s="28" t="s">
        <v>63</v>
      </c>
      <c r="B735" s="28" t="s">
        <v>596</v>
      </c>
      <c r="C735" s="28" t="s">
        <v>597</v>
      </c>
      <c r="D735" s="32">
        <v>23654</v>
      </c>
      <c r="E735" s="30" t="s">
        <v>262</v>
      </c>
    </row>
    <row r="736" spans="1:5" x14ac:dyDescent="0.2">
      <c r="A736" s="28" t="s">
        <v>35</v>
      </c>
      <c r="B736" s="28" t="s">
        <v>438</v>
      </c>
      <c r="C736" s="28" t="s">
        <v>439</v>
      </c>
      <c r="D736" s="32">
        <v>20035</v>
      </c>
      <c r="E736" s="30" t="s">
        <v>292</v>
      </c>
    </row>
    <row r="737" spans="1:5" x14ac:dyDescent="0.2">
      <c r="A737" s="28" t="s">
        <v>29</v>
      </c>
      <c r="B737" s="28" t="s">
        <v>609</v>
      </c>
      <c r="C737" s="28" t="s">
        <v>371</v>
      </c>
      <c r="D737" s="32">
        <v>26933</v>
      </c>
      <c r="E737" s="30" t="s">
        <v>260</v>
      </c>
    </row>
    <row r="738" spans="1:5" x14ac:dyDescent="0.2">
      <c r="A738" s="28" t="s">
        <v>33</v>
      </c>
      <c r="B738" s="28" t="s">
        <v>593</v>
      </c>
      <c r="C738" s="28" t="s">
        <v>594</v>
      </c>
      <c r="D738" s="32">
        <v>17139</v>
      </c>
      <c r="E738" s="30" t="s">
        <v>348</v>
      </c>
    </row>
    <row r="739" spans="1:5" x14ac:dyDescent="0.2">
      <c r="A739" s="28" t="s">
        <v>29</v>
      </c>
      <c r="B739" s="28" t="s">
        <v>549</v>
      </c>
      <c r="C739" s="28" t="s">
        <v>295</v>
      </c>
      <c r="D739" s="32">
        <v>33375</v>
      </c>
      <c r="E739" s="30" t="s">
        <v>2</v>
      </c>
    </row>
    <row r="740" spans="1:5" x14ac:dyDescent="0.2">
      <c r="A740" s="28" t="s">
        <v>93</v>
      </c>
      <c r="B740" s="28" t="s">
        <v>859</v>
      </c>
      <c r="C740" s="28" t="s">
        <v>390</v>
      </c>
      <c r="D740" s="32">
        <v>23196</v>
      </c>
      <c r="E740" s="30" t="s">
        <v>262</v>
      </c>
    </row>
    <row r="741" spans="1:5" x14ac:dyDescent="0.2">
      <c r="A741" s="28" t="s">
        <v>81</v>
      </c>
      <c r="B741" s="28" t="s">
        <v>509</v>
      </c>
      <c r="C741" s="28" t="s">
        <v>138</v>
      </c>
      <c r="D741" s="32">
        <v>27439</v>
      </c>
      <c r="E741" s="30" t="s">
        <v>268</v>
      </c>
    </row>
    <row r="742" spans="1:5" x14ac:dyDescent="0.2">
      <c r="A742" s="28" t="s">
        <v>83</v>
      </c>
      <c r="B742" s="28" t="s">
        <v>1056</v>
      </c>
      <c r="C742" s="28" t="s">
        <v>1057</v>
      </c>
      <c r="D742" s="32">
        <v>32671</v>
      </c>
      <c r="E742" s="30" t="s">
        <v>8</v>
      </c>
    </row>
    <row r="743" spans="1:5" x14ac:dyDescent="0.2">
      <c r="A743" s="28" t="s">
        <v>59</v>
      </c>
      <c r="B743" s="28" t="s">
        <v>541</v>
      </c>
      <c r="C743" s="28" t="s">
        <v>254</v>
      </c>
      <c r="D743" s="32">
        <v>23645</v>
      </c>
      <c r="E743" s="30" t="s">
        <v>262</v>
      </c>
    </row>
    <row r="744" spans="1:5" x14ac:dyDescent="0.2">
      <c r="A744" s="28" t="s">
        <v>59</v>
      </c>
      <c r="B744" s="28" t="s">
        <v>545</v>
      </c>
      <c r="C744" s="28" t="s">
        <v>546</v>
      </c>
      <c r="D744" s="32">
        <v>23024</v>
      </c>
      <c r="E744" s="30" t="s">
        <v>262</v>
      </c>
    </row>
    <row r="745" spans="1:5" x14ac:dyDescent="0.2">
      <c r="A745" s="28" t="s">
        <v>99</v>
      </c>
      <c r="B745" s="28" t="s">
        <v>311</v>
      </c>
      <c r="C745" s="28" t="s">
        <v>202</v>
      </c>
      <c r="D745" s="32">
        <v>22056</v>
      </c>
      <c r="E745" s="30" t="s">
        <v>262</v>
      </c>
    </row>
    <row r="746" spans="1:5" x14ac:dyDescent="0.2">
      <c r="A746" s="28" t="s">
        <v>59</v>
      </c>
      <c r="B746" s="28" t="s">
        <v>399</v>
      </c>
      <c r="C746" s="28" t="s">
        <v>146</v>
      </c>
      <c r="D746" s="32">
        <v>22861</v>
      </c>
      <c r="E746" s="30" t="s">
        <v>262</v>
      </c>
    </row>
    <row r="747" spans="1:5" x14ac:dyDescent="0.2">
      <c r="A747" s="28" t="s">
        <v>59</v>
      </c>
      <c r="B747" s="28" t="s">
        <v>399</v>
      </c>
      <c r="C747" s="28" t="s">
        <v>662</v>
      </c>
      <c r="D747" s="32">
        <v>24369</v>
      </c>
      <c r="E747" s="30" t="s">
        <v>308</v>
      </c>
    </row>
    <row r="748" spans="1:5" x14ac:dyDescent="0.2">
      <c r="A748" s="28" t="s">
        <v>81</v>
      </c>
      <c r="B748" s="28" t="s">
        <v>1014</v>
      </c>
      <c r="C748" s="28" t="s">
        <v>158</v>
      </c>
      <c r="D748" s="32">
        <v>25572</v>
      </c>
      <c r="E748" s="30" t="s">
        <v>260</v>
      </c>
    </row>
  </sheetData>
  <sortState ref="A2:F746">
    <sortCondition ref="B2:B746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&amp;R&amp;8&amp;P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voti affiliati</vt:lpstr>
      <vt:lpstr>tecnici al 12.12.14</vt:lpstr>
      <vt:lpstr>atleti al 12.12.14</vt:lpstr>
      <vt:lpstr>'voti affiliati'!Foglio1_CampiIncrociati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pazienti</dc:creator>
  <cp:lastModifiedBy>alessandra pazienti</cp:lastModifiedBy>
  <dcterms:created xsi:type="dcterms:W3CDTF">2014-12-19T18:02:42Z</dcterms:created>
  <dcterms:modified xsi:type="dcterms:W3CDTF">2014-12-19T18:56:50Z</dcterms:modified>
</cp:coreProperties>
</file>